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cjgovcol-my.sharepoint.com/personal/francisco_trujillo_scj_gov_co1/Documents/CUENTAS DE COBRO CONTRATO 767-2025/DICIEMBRE 2025/EVIDENCIA OBLIGACION 1, 2, 4, 5, 7, 10, 11, 12, 13 Y 16/INGRESOS A TALLER Y APROBACIONES/"/>
    </mc:Choice>
  </mc:AlternateContent>
  <xr:revisionPtr revIDLastSave="6" documentId="11_859F95DEDF7309E169CD909B8EF282E2CF9EEE6F" xr6:coauthVersionLast="47" xr6:coauthVersionMax="47" xr10:uidLastSave="{05936493-2502-42A4-98F9-7D671025C6C7}"/>
  <bookViews>
    <workbookView xWindow="-120" yWindow="-120" windowWidth="24240" windowHeight="13140" xr2:uid="{00000000-000D-0000-FFFF-FFFF00000000}"/>
  </bookViews>
  <sheets>
    <sheet name="2. Hyundautos - Renault" sheetId="1" r:id="rId1"/>
    <sheet name="hiddenSheet" sheetId="2" state="very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<sst xmlns="http://schemas.openxmlformats.org/spreadsheetml/2006/main" count="1620" uniqueCount="549">
  <si>
    <t>(No modificar) Orden de servicio</t>
  </si>
  <si>
    <t>(No modificar) Suma de comprobación de fila</t>
  </si>
  <si>
    <t>(No modificar) Fecha de modificación</t>
  </si>
  <si>
    <t>Número</t>
  </si>
  <si>
    <t>Numero de orden del taller</t>
  </si>
  <si>
    <t>Razón para el estado</t>
  </si>
  <si>
    <t>Es una orden RTM</t>
  </si>
  <si>
    <t>Solicitar cierre de orden</t>
  </si>
  <si>
    <t>Devoluciones</t>
  </si>
  <si>
    <t>Placa VH</t>
  </si>
  <si>
    <t>Línea</t>
  </si>
  <si>
    <t>Modelo</t>
  </si>
  <si>
    <t>Kilometraje</t>
  </si>
  <si>
    <t>Advertencia kilometraje</t>
  </si>
  <si>
    <t>Tipo de mantenimiento</t>
  </si>
  <si>
    <t>Valor cotización inicial (base)</t>
  </si>
  <si>
    <t>Valor Orden</t>
  </si>
  <si>
    <t>Valor Orden IOS</t>
  </si>
  <si>
    <t>Fecha de ingreso al taller</t>
  </si>
  <si>
    <t>Fecha de cotización</t>
  </si>
  <si>
    <t>Fecha de radicación</t>
  </si>
  <si>
    <t>Fecha aprobación orden</t>
  </si>
  <si>
    <t>Fecha finalización taller</t>
  </si>
  <si>
    <t>Fecha de entrega</t>
  </si>
  <si>
    <t>Agencia (Bien) (Bien Administrado)</t>
  </si>
  <si>
    <t>Re cotizada</t>
  </si>
  <si>
    <t>7c02a7ce-13da-f011-92b8-6045bd3aad68</t>
  </si>
  <si>
    <t>d6BDCH9yb2JM2VQfa9Ia6ROR5q3mS3ohM8GQaO6lcL962QNiTClRFyBmdlZZMp3qc/A+TnTTH7QfRbpq0t43Sw==</t>
  </si>
  <si>
    <t>ORD0000016849</t>
  </si>
  <si>
    <t>161234</t>
  </si>
  <si>
    <t>Entregado</t>
  </si>
  <si>
    <t>No</t>
  </si>
  <si>
    <t>OLO476</t>
  </si>
  <si>
    <t>ALASKAN</t>
  </si>
  <si>
    <t>2018</t>
  </si>
  <si>
    <t>Igual</t>
  </si>
  <si>
    <t>Correctivo</t>
  </si>
  <si>
    <t>MEBOG</t>
  </si>
  <si>
    <t>7f5f628b-0bda-f011-92b8-6045bd3aad68</t>
  </si>
  <si>
    <t>mmPr17m44LK+InJCqe/Bel2/CVMuf7III57HGZmolnIKn9VJLnqCLwhRL2WT/7PR17z5TnhsO7EycDe8EjrZkg==</t>
  </si>
  <si>
    <t>ORD0000016848</t>
  </si>
  <si>
    <t>156680</t>
  </si>
  <si>
    <t>OLO407</t>
  </si>
  <si>
    <t>DUSTER</t>
  </si>
  <si>
    <t>DUSTER - 2019</t>
  </si>
  <si>
    <t>Menor</t>
  </si>
  <si>
    <t>Preventivo</t>
  </si>
  <si>
    <t>SDSCJ</t>
  </si>
  <si>
    <t>b2da79b3-47d8-f011-ad8e-6045bd3c98a9</t>
  </si>
  <si>
    <t>4hE1+pxKKcHt3w4holyJEOeydwZTihyR76rhbA6sBPmQaA/Ss1itvmzKSglOFc0lQEBfFfxc41gYn/JACryL6A==</t>
  </si>
  <si>
    <t>ORD0000016822</t>
  </si>
  <si>
    <t>157463</t>
  </si>
  <si>
    <t>OKZ939</t>
  </si>
  <si>
    <t>DUSTER OROCH EXPRESSION</t>
  </si>
  <si>
    <t>DUSTER OROCH - 2017</t>
  </si>
  <si>
    <t>6a9fb489-6fd7-f011-ad8e-6045bd3c98a9</t>
  </si>
  <si>
    <t>3QtcoRvoFCgChWOaOqYygrpC11xa6gWPqOB+c2jqCIOtC0URtcxKosS+g25PnjkPjUKJODOopmJSXe3p0P/yzg==</t>
  </si>
  <si>
    <t>ORD0000016819</t>
  </si>
  <si>
    <t>161211</t>
  </si>
  <si>
    <t>OLO473</t>
  </si>
  <si>
    <t>05168411-6fd7-f011-ad8e-6045bd3c98a9</t>
  </si>
  <si>
    <t>3IMoA2ciNvv4TdM4XPnkiykpFWsgY2IFsbSFS667SK9430QuUZy1PloEA9CGCupH9rzqQwBqmzC+9kyY+Mgd7g==</t>
  </si>
  <si>
    <t>ORD0000016818</t>
  </si>
  <si>
    <t>161174</t>
  </si>
  <si>
    <t>Aprobado</t>
  </si>
  <si>
    <t>OLO469</t>
  </si>
  <si>
    <t>Mayor</t>
  </si>
  <si>
    <t>974bb45f-68d7-f011-ad8e-6045bd3c98a9</t>
  </si>
  <si>
    <t>twshXSJYfD6lnM6gK/sXSpBQynJfain0sdnsFG31tv5UO4p4ZepF1TyUHXzq4VXX9jukYEd1bcSZ3NpRoX/hhA==</t>
  </si>
  <si>
    <t>ORD0000016816</t>
  </si>
  <si>
    <t>161214</t>
  </si>
  <si>
    <t>OLO470</t>
  </si>
  <si>
    <t>c5c335dc-1cd6-f011-ad8e-6045bd3c98a9</t>
  </si>
  <si>
    <t>iuobHSUPYCMEdmu7YHUmpJS5fY0NE26LXth0h0fQSkuvr9imjb8TApzh3zthlbLAhVAIkyCfVLaLpGscqRmdTQ==</t>
  </si>
  <si>
    <t>ORD0000016802</t>
  </si>
  <si>
    <t>161161</t>
  </si>
  <si>
    <t>OEU940</t>
  </si>
  <si>
    <t>DUSTER DYNAMIQUE</t>
  </si>
  <si>
    <t>2015</t>
  </si>
  <si>
    <t>e52bcd03-23d1-f011-ad8e-6045bd3c98a9</t>
  </si>
  <si>
    <t>RsQU1m9r0fz4ODzOP1IHQBxKKlI8EBoQDopn+NpwB/smnXX2Lm0Gwq5NgdiuOqh0eV94VSwKSGnuLlnY7dg54g==</t>
  </si>
  <si>
    <t>ORD0000016690</t>
  </si>
  <si>
    <t>121026</t>
  </si>
  <si>
    <t>OLO477</t>
  </si>
  <si>
    <t>e426c75e-90d0-f011-ad8e-6045bd3c98a9</t>
  </si>
  <si>
    <t>89bCDEIsJL9D/lXNrOHnpsVgEoJBD6aI6FCrPTcXk6TfJ6CJxgsraXBjGlb4G1BUubZPYOUBHZmFbplKh56i/A==</t>
  </si>
  <si>
    <t>ORD0000016670</t>
  </si>
  <si>
    <t>161021</t>
  </si>
  <si>
    <t>Devuelto al taller</t>
  </si>
  <si>
    <t>OJX093</t>
  </si>
  <si>
    <t>Yes</t>
  </si>
  <si>
    <t>d985eb34-8bd0-f011-ad8e-6045bd3c98a9</t>
  </si>
  <si>
    <t>szf7nFpbU2zTVd5tyJ/gzqwFljlN3CoUV5K10UTvKEaB6WVdun5moVPmSQjdBZy58LqeZ5nP2eF2ydyEGf6PEA==</t>
  </si>
  <si>
    <t>ORD0000016653</t>
  </si>
  <si>
    <t>161018</t>
  </si>
  <si>
    <t>Cotizado</t>
  </si>
  <si>
    <t>OJX038</t>
  </si>
  <si>
    <t>29222ed8-8ad0-f011-ad8e-6045bd3c98a9</t>
  </si>
  <si>
    <t>NuXCwGRFMTD8be24VxeHn+t3/G+feBTL0Zvppqs6usj4f3oYdUbEZR7sY4eL3H/sGJjNg+zJEYEG/OHcCcHqng==</t>
  </si>
  <si>
    <t>ORD0000016651</t>
  </si>
  <si>
    <t>161017</t>
  </si>
  <si>
    <t>OEU961</t>
  </si>
  <si>
    <t>41c3337b-8ad0-f011-ad8e-6045bd3c98a9</t>
  </si>
  <si>
    <t>xXhuWTNGMpYUiotebmdUghiKQlg4k0mQxGijjfZvi3dX15IdhoLZDjo7ETHC75YpQDG2OYWV1M8ZvkgAWC1hLQ==</t>
  </si>
  <si>
    <t>ORD0000016648</t>
  </si>
  <si>
    <t>161016</t>
  </si>
  <si>
    <t>OEU959</t>
  </si>
  <si>
    <t>870b83b7-89d0-f011-ad8e-6045bd3c98a9</t>
  </si>
  <si>
    <t>6vKDm1DtJh6brHfMIPpwayWPK8VdFsA/wrVjCDQrWNVfls0xBPqMkpF2O+QyIxXBMmA7GGfW4+7f1lZxMOg1rQ==</t>
  </si>
  <si>
    <t>ORD0000016647</t>
  </si>
  <si>
    <t>16998</t>
  </si>
  <si>
    <t>OJX075</t>
  </si>
  <si>
    <t>36b30d9e-c4cf-f011-ad8e-6045bd3c98a9</t>
  </si>
  <si>
    <t>zWQHCuHn8yvI3pdCiiyiIQZvM/yosg4+YOjaR4y2Hi8HdqF8hOv7npnanNHAu7s+kBnNtO9gLZajlfgSlP8xEQ==</t>
  </si>
  <si>
    <t>ORD0000016644</t>
  </si>
  <si>
    <t>160987</t>
  </si>
  <si>
    <t>OJX088</t>
  </si>
  <si>
    <t>def13c47-c4cf-f011-ad8e-6045bd3c98a9</t>
  </si>
  <si>
    <t>Rp4N9WL2C9ab0K/JqD2zCt1GZ1aOlFRvA+fCfvksGTSZLILtc6qUlWs8n/8glhtO6HuE8H2NMS2qUGKLOswxPg==</t>
  </si>
  <si>
    <t>ORD0000016643</t>
  </si>
  <si>
    <t>160986</t>
  </si>
  <si>
    <t>OJX089</t>
  </si>
  <si>
    <t>ad522efa-c3cf-f011-ad8e-6045bd3c98a9</t>
  </si>
  <si>
    <t>nh3C6rgDKV6lUJFMWOoFA4zzmSMF7Tp5U5tFSa2yXbRGLcHJ8M/yzsVS9Xkx6GxLLvqClSwlfTarSAaY0+6YMg==</t>
  </si>
  <si>
    <t>ORD0000016642</t>
  </si>
  <si>
    <t>160981</t>
  </si>
  <si>
    <t>OJX033</t>
  </si>
  <si>
    <t>b21babe1-c0ce-f011-ad8e-6045bd3c98a9</t>
  </si>
  <si>
    <t>XDn5Le8b7we6YV+/mZl5Oomvb/Rl93j5tlq/EOy4/o3vyEEKSZsC7mHz3ikTzucxPYbr44TTzFWjWw9zATINyA==</t>
  </si>
  <si>
    <t>ORD0000016602</t>
  </si>
  <si>
    <t>160926</t>
  </si>
  <si>
    <t>OLO467</t>
  </si>
  <si>
    <t>RTM</t>
  </si>
  <si>
    <t>dfc8ad43-74cc-f011-ad8e-6045bd3c98a9</t>
  </si>
  <si>
    <t>FPMKjdyMrca8/AqvxGx7wNxi9HyjtDHwW7Anixnu2jORQG+2V4fRHLXqMmd6EcGfBdZaTLRonkWYrejF+ubi4Q==</t>
  </si>
  <si>
    <t>ORD0000016555</t>
  </si>
  <si>
    <t>160889</t>
  </si>
  <si>
    <t>c8c83e20-15cb-f011-ad8e-6045bd3c98a9</t>
  </si>
  <si>
    <t>vOoUUxWNVYCBA8HcaJOcLfZPnYQ2njhJLBZEjyO0kuIYIve5KDtYN71za5wklPvEvClaFIqTjblx4pBMPbE04w==</t>
  </si>
  <si>
    <t>ORD0000016498</t>
  </si>
  <si>
    <t>160810</t>
  </si>
  <si>
    <t>OLO481</t>
  </si>
  <si>
    <t>bc9cb399-4fc5-f011-ad8e-6045bd3c98a9</t>
  </si>
  <si>
    <t>lsFnsnlu1uPMxfwkmsOsFxYG95mPoWnflz99GLPzhDRAmURZa2aAAdN1huhbcF+UCTSJT+Km8KT56THXbNHaqg==</t>
  </si>
  <si>
    <t>ORD0000016276</t>
  </si>
  <si>
    <t>160660</t>
  </si>
  <si>
    <t>OLO474</t>
  </si>
  <si>
    <t>3152c1bb-cec4-f011-ad8e-6045bd3c98a9</t>
  </si>
  <si>
    <t>LmxmYWfQYd9PHvb8KA6stbijCRPAoUmncuOyzD4AmiWqOcH/Adx1J3sMwu5geyOqie2SyNonYSpUUrUOthng9Q==</t>
  </si>
  <si>
    <t>ORD0000016269</t>
  </si>
  <si>
    <t>160640</t>
  </si>
  <si>
    <t>277be395-94c4-f011-ad8e-6045bd3c98a9</t>
  </si>
  <si>
    <t>Kk+cGsa/Zv/tbO/lc5pzSt13vnc6fs6j7gMlg2T+j1NJ+0PjhNbUhYS0Ap/Iyw/uY1JO2pG/iiakWWxvT4tDsQ==</t>
  </si>
  <si>
    <t>ORD0000016234</t>
  </si>
  <si>
    <t>160639</t>
  </si>
  <si>
    <t>OLO478</t>
  </si>
  <si>
    <t>aeb291ba-92c4-f011-ad8e-6045bd3c98a9</t>
  </si>
  <si>
    <t>4ppvD/WZBhWlyIwIMM0n8axXLEkZ9Y16g+kEyQlNsry393dImPs9RaCsP/DQms5jLQdV95WEWd+p2DoEvy5a3Q==</t>
  </si>
  <si>
    <t>ORD0000016233</t>
  </si>
  <si>
    <t>160635</t>
  </si>
  <si>
    <t>OLO449</t>
  </si>
  <si>
    <t>5dd5ef38-a8c1-f011-aa44-6045bd3b20f4</t>
  </si>
  <si>
    <t>BYaLTvG9eKRcqvqFc4/X6Aa6cEs1GZaCVYUAb4sNrzb9HXjdykLln8bbDTaxXK2jaXtpy8p5Q4f68vGQtXToNA==</t>
  </si>
  <si>
    <t>ORD0000016213</t>
  </si>
  <si>
    <t>160574</t>
  </si>
  <si>
    <t>OEU966</t>
  </si>
  <si>
    <t>67acf816-7cc1-f011-aa44-6045bd3b20f4</t>
  </si>
  <si>
    <t>nBDn5Sk4nJvbMu0APajd1G7AtluZ5eJSdl9BD2zOWvZZZE4bfriEMbgl+gBIx775j5lWa78XVHx3Y3ZnnIiLtg==</t>
  </si>
  <si>
    <t>ORD0000016195</t>
  </si>
  <si>
    <t>160613</t>
  </si>
  <si>
    <t>OEU957</t>
  </si>
  <si>
    <t>69e3506e-79c1-f011-aa44-6045bd3b20f4</t>
  </si>
  <si>
    <t>q7k/1ojHA7c3HX5A3987syorT0wh2OtkRtPmmP/JG/kPlYpg1t56PthAmHMPnSCUAV02qgzmN9+BZtsz8e5K1Q==</t>
  </si>
  <si>
    <t>ORD0000016193</t>
  </si>
  <si>
    <t>160610</t>
  </si>
  <si>
    <t>OEU956</t>
  </si>
  <si>
    <t>8d885300-68c1-f011-aa44-6045bd3b20f4</t>
  </si>
  <si>
    <t>QLr0zibBjb8LpXnV/Orkl291SY1JWWXzkkOKOZ7S889odVOmx1F5MBWDRtbtiAStwy0IylPVWXmpHynQgk181A==</t>
  </si>
  <si>
    <t>ORD0000016185</t>
  </si>
  <si>
    <t>160601</t>
  </si>
  <si>
    <t>OLO448</t>
  </si>
  <si>
    <t>0c72f123-60c1-f011-aa44-6045bd3b20f4</t>
  </si>
  <si>
    <t>gtl0V7xuPa1b71Vhktp+EDQtyiduUIM1Zsw0JHVvqaMWZIWg2vTiJK4nuP6RU9e2eQeYcScwFsZdeAwa/AA+Gw==</t>
  </si>
  <si>
    <t>ORD0000016184</t>
  </si>
  <si>
    <t>160591</t>
  </si>
  <si>
    <t>f789ab25-5fc1-f011-aa44-6045bd3b20f4</t>
  </si>
  <si>
    <t>McInCwubtKwOK0NoVY6rkfYKsDzS/LFVgKg3ex7YKtD+o9pK4eEubegM/V+yCN8O5PfYp4HNGZL3klea7MQXPQ==</t>
  </si>
  <si>
    <t>ORD0000016181</t>
  </si>
  <si>
    <t>160590</t>
  </si>
  <si>
    <t>OLO475</t>
  </si>
  <si>
    <t>cccad854-e3c0-f011-aa44-6045bd3b20f4</t>
  </si>
  <si>
    <t>Kk/jKLMIc7h30voKmBBmFOPnIjm5xqhcJ6/DRKNbSSkv+Ygec/Z3r0itBnJuGRpBBLuT75BM8MB33ijptN9FHQ==</t>
  </si>
  <si>
    <t>ORD0000016180</t>
  </si>
  <si>
    <t>160588</t>
  </si>
  <si>
    <t>f5401460-d8bf-f011-aa44-6045bd3b20f4</t>
  </si>
  <si>
    <t>OaEXZBvR8eiGg0OzLXgjaOFcDo4l0ynKJiCCYvFhBnZEytwX5rpuS37gPMUAxQNtQw6SkmPUFgMJBacAA71M5A==</t>
  </si>
  <si>
    <t>ORD0000016113</t>
  </si>
  <si>
    <t>160532</t>
  </si>
  <si>
    <t>507cf227-d8bf-f011-aa44-6045bd3b20f4</t>
  </si>
  <si>
    <t>v5S+uVC0v7YGPpjkUYIosL5X/81FcRW42o9TPT9Xmce9AeSAmJ+xoTJl3wKAERADutcb9WcgmG2mlmeqF35Utg==</t>
  </si>
  <si>
    <t>ORD0000016112</t>
  </si>
  <si>
    <t>160530</t>
  </si>
  <si>
    <t>OEU984</t>
  </si>
  <si>
    <t>aae36ee0-d7bf-f011-aa44-6045bd3b20f4</t>
  </si>
  <si>
    <t>mWMnAZbjbN2NDJsr5Lv9aw4bZ9zKzb4FrA4NRdjia5aciecikmPY0aGH0XHEyZlZJIrt6QLnnRG02jRqpiaJ7A==</t>
  </si>
  <si>
    <t>ORD0000016111</t>
  </si>
  <si>
    <t>160465</t>
  </si>
  <si>
    <t>OJX071</t>
  </si>
  <si>
    <t>60e35408-36bf-f011-aa44-6045bd3b20f4</t>
  </si>
  <si>
    <t>DREAHGno9ZIPMpCenKrlJMBdXMqe5kT4tAiF7aj8CMEzyyrw7+GkWvxuEHFIATzTgIs2BeO/dbZR+N5DGyfRgg==</t>
  </si>
  <si>
    <t>ORD0000016100</t>
  </si>
  <si>
    <t>160508</t>
  </si>
  <si>
    <t>OLO472</t>
  </si>
  <si>
    <t>0a078b4a-bfbc-f011-aa44-6045bd3b20f4</t>
  </si>
  <si>
    <t>LUrWrECnJBeHW86JdDA5wLaBAZS3uFqqAZ3f4k4SmbgmaeapwtB3Pna1YZfZTZ/WSaWg8mD3XSwej7HLDmFnLw==</t>
  </si>
  <si>
    <t>ORD0000016052</t>
  </si>
  <si>
    <t>160425</t>
  </si>
  <si>
    <t>OJX096</t>
  </si>
  <si>
    <t>7176fc82-a2ba-f011-9436-000d3ac09f10</t>
  </si>
  <si>
    <t>L+ziboEU+rB9SgEmKV+4cLg0RRrhQ2+fugeHwsTxu0XrBSwRo1j57coZMz8G3U1ePyptgrrIxQrHosVrdiS+5w==</t>
  </si>
  <si>
    <t>ORD0000015964</t>
  </si>
  <si>
    <t>160037</t>
  </si>
  <si>
    <t>OEU938</t>
  </si>
  <si>
    <t>e3d02ad8-a9b5-f011-9436-000d3ac09f10</t>
  </si>
  <si>
    <t>sVpK9ukMKvOcm+O1MWso5vsPZ5qK6MvJMzMvQbqAAZWj5/2rAl6xJ6YRsvQ7rzFRNnaQaH5KMS8vS1CidecLsw==</t>
  </si>
  <si>
    <t>ORD0000015818</t>
  </si>
  <si>
    <t>160255</t>
  </si>
  <si>
    <t>OLO479</t>
  </si>
  <si>
    <t>8feb9cb7-ebb4-f011-9436-000d3ac09f10</t>
  </si>
  <si>
    <t>SbF4TOooyRBp2gF7GlcbmFhlSwXj5RMdaTZwfl+VBaVtsq33/qg/pRQHTKx5NaHPFnhuLJQ2BNKkH2YRF3ENUw==</t>
  </si>
  <si>
    <t>ORD0000015806</t>
  </si>
  <si>
    <t>160220</t>
  </si>
  <si>
    <t>Finalizado orden</t>
  </si>
  <si>
    <t>Si</t>
  </si>
  <si>
    <t>974bac18-0fb4-f011-9436-000d3ac09f10</t>
  </si>
  <si>
    <t>JxY+UagYlm2nIsjFPmwovGZ8fRp0A75Za+PEOfbdARu2K3SFjwQNy16W0U+DkDknIuAAOpG+x+eeebo9ruh/cw==</t>
  </si>
  <si>
    <t>ORD0000015777</t>
  </si>
  <si>
    <t>160189</t>
  </si>
  <si>
    <t>OJX099</t>
  </si>
  <si>
    <t>d8e5506d-ebad-f011-9436-000d3ac09f10</t>
  </si>
  <si>
    <t>Hs5GrZwOY3AwPs3oNq4YR+47LqOO6ZBiDvaSNd/4z8+a9O1QYI6ErQklGqsBlfXFwInsbr2IzSSoAFWNfOgGOA==</t>
  </si>
  <si>
    <t>ORD0000015624</t>
  </si>
  <si>
    <t>160027</t>
  </si>
  <si>
    <t>LIS822</t>
  </si>
  <si>
    <t>2023</t>
  </si>
  <si>
    <t>XIII BRIGADA</t>
  </si>
  <si>
    <t>e2a88de0-a3aa-f011-9436-000d3ac09f10</t>
  </si>
  <si>
    <t>eZ/6nH5bpdHDbpYkwlx6Z6Cj/M7652BtFcjSoOV3FJND04UD03/GSHWPKAAhBKxBCo5+Z7U+GB813ssLteoMNQ==</t>
  </si>
  <si>
    <t>ORD0000015529</t>
  </si>
  <si>
    <t>159953</t>
  </si>
  <si>
    <t>OJX077</t>
  </si>
  <si>
    <t>40443ac3-9daa-f011-9436-000d3ac09f10</t>
  </si>
  <si>
    <t>t7i2eQ1XUVTdOesmENnPXHXXSrelVJu0l8M7EFNL13zZngo/NmCZ2c1OoT5LjuJhwrH1tGYUja6LIYREVi+Ztw==</t>
  </si>
  <si>
    <t>ORD0000015527</t>
  </si>
  <si>
    <t>159950</t>
  </si>
  <si>
    <t>OJX078</t>
  </si>
  <si>
    <t>82af1074-9daa-f011-9436-000d3ac09f10</t>
  </si>
  <si>
    <t>tsXtzvmFjha+PoOXX+9Pctxs1ol4tfg3eDARO8MCmi24MnFxI/DhRUlLpb2BuyqHz+sy5Hm8pRu5JOC1iT85PQ==</t>
  </si>
  <si>
    <t>ORD0000015526</t>
  </si>
  <si>
    <t>159945</t>
  </si>
  <si>
    <t>OEU933</t>
  </si>
  <si>
    <t>66b5108a-16aa-f011-9436-000d3ac09f10</t>
  </si>
  <si>
    <t>VnmnYXcEWJ70Jht0V+lQ5rxLQkrvDVCipCwANfNdbSBzJh/Ha+g/jrDbRulU9O/9Oeb7RbfSbtdT+bE7bAqkMQ==</t>
  </si>
  <si>
    <t>ORD0000015519</t>
  </si>
  <si>
    <t>159942</t>
  </si>
  <si>
    <t>85899f75-d4a9-f011-9436-000d3ac09f10</t>
  </si>
  <si>
    <t>uYYmOhNxmwdJoez0jhiBLs+ET+SIsRt1zxB3X1niJ9XZ5sJ76D65KSSahXB/7DUKuP3wGW5yFds6IFVJrILfMQ==</t>
  </si>
  <si>
    <t>ORD0000015507</t>
  </si>
  <si>
    <t>159921</t>
  </si>
  <si>
    <t>5827537e-6e9d-f011-aa44-002248e10b28</t>
  </si>
  <si>
    <t>1KIkM5qMTBbSZbtEP0U230yLgcOSAmsjm4wtBD97LvHThDdA0d6AUKtrIDGqcG4bSrDSsaVYd6ZPzDrwmG0KKw==</t>
  </si>
  <si>
    <t>ORD0000015206</t>
  </si>
  <si>
    <t>159516</t>
  </si>
  <si>
    <t>OEU968</t>
  </si>
  <si>
    <t>dfed1982-f597-f011-aa44-002248e10b28</t>
  </si>
  <si>
    <t>po8lDGOO+hxZiNgMoAKXCQL+uG550rFgihb3qA9lV47XWeX2RAWAhD7TnCaU/Yy+SqxfVwHl6b9KEWUpfPJ3rA==</t>
  </si>
  <si>
    <t>ORD0000015066</t>
  </si>
  <si>
    <t>159439</t>
  </si>
  <si>
    <t>19a82ae9-118f-f011-aa44-002248e10b28</t>
  </si>
  <si>
    <t>YGCG/ToJ0RzAWvsyw4Zz2P64yWBpusSrdf8kjMQsBXqawHtsFBRE0k2eGVvSkYp5QOFeYsi7P23xjM5IJPDMNQ==</t>
  </si>
  <si>
    <t>ORD0000014875</t>
  </si>
  <si>
    <t>159212</t>
  </si>
  <si>
    <t>3bc4ec34-118f-f011-aa44-002248e10b28</t>
  </si>
  <si>
    <t>R3VAFHlG65WMXuTeDE0kg3mB080HxDxYYkyv5/Up30BJNU0AUckgnipuJ4S0tRYGLW+6xXaXtbKlO07qZfmq/A==</t>
  </si>
  <si>
    <t>ORD0000014874</t>
  </si>
  <si>
    <t>159197</t>
  </si>
  <si>
    <t>3fa6ded2-5f83-f011-8151-002248e006b4</t>
  </si>
  <si>
    <t>6KHi23G8Kbh9vi78e9QozX6vey3NEkBz4mNTOCz4uF2EOez/0QTfY+12TQKYwVdK502VwkaauU9Bln2FKv9WyA==</t>
  </si>
  <si>
    <t>ORD0000014650</t>
  </si>
  <si>
    <t>158477</t>
  </si>
  <si>
    <t>d1d885d7-6978-f011-8150-000d3ac1d56f</t>
  </si>
  <si>
    <t>gYvLSiY4LZmdpgcBgg88+5sjRAKqvErMbDKDAej99AaKOJ0XBphwaNyWlm1HsB5DS6bQc0zDDuArHqNlUuPhWw==</t>
  </si>
  <si>
    <t>ORD0000014403</t>
  </si>
  <si>
    <t>158690</t>
  </si>
  <si>
    <t>Observado</t>
  </si>
  <si>
    <t>OJX094</t>
  </si>
  <si>
    <t>1b288908-176f-f011-95f2-0022483695f4</t>
  </si>
  <si>
    <t>RIlK01EbkJf1A/ELiTMCczF2czEIaUs2HR5Pzy3ujXTbobYkhV6c08RjpmynvSDQSqBlMNxL91q4cviVV88FZw==</t>
  </si>
  <si>
    <t>ORD0000014223</t>
  </si>
  <si>
    <t>158475</t>
  </si>
  <si>
    <t>74d59c45-8b6d-f011-95f2-0022483695f4</t>
  </si>
  <si>
    <t>h4BFisgfjX4kZx89d/BCWMnVz1wcgvWO96FG4emjeTHdqiiN0IjlbphFIZEaVQOcEx2OKoXEJyQvX3tZZC81Hg==</t>
  </si>
  <si>
    <t>ORD0000014122</t>
  </si>
  <si>
    <t>158438</t>
  </si>
  <si>
    <t>e1053478-9b6c-f011-95f2-0022483695f4</t>
  </si>
  <si>
    <t>CO3ByIXITjCYJFvaYjXRycU9lV4ApkQNbirhfp5qv7H6aA1aaCNOftomXd0houWqv50DrZtmTWpX2fmHATBqBQ==</t>
  </si>
  <si>
    <t>ORD0000014102</t>
  </si>
  <si>
    <t>158387</t>
  </si>
  <si>
    <t>37646729-ab69-f011-95f2-0022483695f4</t>
  </si>
  <si>
    <t>z20ok1JoPKG6Z0R2yvdLFrXn6GPW/ni7v9HqRL9rppHqQTBo0Famw204E/1EURiIEADCAO1uZUpi3WsZ9ojPxg==</t>
  </si>
  <si>
    <t>ORD0000014067</t>
  </si>
  <si>
    <t>158341</t>
  </si>
  <si>
    <t>26eb08ea-aa69-f011-95f2-0022483695f4</t>
  </si>
  <si>
    <t>5RpyJFW6YGTsRtTm1Cu4zOel/1X9YmOovCLdsX9EqdKnIwjznwMVqcXQXPJqZtKhtE1wGpJx2je79M2tkSnpjg==</t>
  </si>
  <si>
    <t>ORD0000014065</t>
  </si>
  <si>
    <t>158340</t>
  </si>
  <si>
    <t>OJX042</t>
  </si>
  <si>
    <t>1d8cf5d4-7069-f011-95f2-0022483695f4</t>
  </si>
  <si>
    <t>jGpHzfH9L5Zx0cHXVfTmuN6o4soE0wJu0DaWQ3WZ1gZ9b72hItOAk0cMV8yO7ts7oPUIeFThs19dVkDeX+dMig==</t>
  </si>
  <si>
    <t>ORD0000014033</t>
  </si>
  <si>
    <t>158328</t>
  </si>
  <si>
    <t>43309d86-7069-f011-95f2-0022483695f4</t>
  </si>
  <si>
    <t>iNnV8SN0ZbWGqaAY/X2N6pP1Qf6+I8Ju4SkItV1DXkLu8GUVI7IkbhQzi0+q4iIjz1h4bVp+8ronD8wkfJER/w==</t>
  </si>
  <si>
    <t>ORD0000014032</t>
  </si>
  <si>
    <t>158327</t>
  </si>
  <si>
    <t>d714b890-db68-f011-95f2-0022483695f4</t>
  </si>
  <si>
    <t>LLiKcbCsdQiWpnGuUGKL8dCFHxB9oBMG7obJHfzK3TezJMLMjhFnU53fUfSZnMyhmMB49ac3BHOF8I4/i0sfKA==</t>
  </si>
  <si>
    <t>ORD0000014024</t>
  </si>
  <si>
    <t>158312</t>
  </si>
  <si>
    <t>3d565708-d668-f011-95f2-0022483695f4</t>
  </si>
  <si>
    <t>VyNImEPzSaimceIfpiDc+tq7hd1CszhJwjPFNQM1LYCPitQ5pH/EV2NFh6OlEpLcMuMEd8zKZ0FQfcHpQk4T1w==</t>
  </si>
  <si>
    <t>ORD0000014022</t>
  </si>
  <si>
    <t>158247</t>
  </si>
  <si>
    <t>JDW785</t>
  </si>
  <si>
    <t>DUSTER DYNAMIQUE 4X4</t>
  </si>
  <si>
    <t>DUSTER 4X4 - 2017</t>
  </si>
  <si>
    <t>ac8fa680-a268-f011-95f2-0022483695f4</t>
  </si>
  <si>
    <t>Pm8jLQrvfI+c4tN24MFhGFOML9nBm5FiQ2VotcZU0GKHyIyRP37Ca+ZZ+ZNxfh+3pZ6rMtAXmc7NhcCR6759EA==</t>
  </si>
  <si>
    <t>ORD0000014011</t>
  </si>
  <si>
    <t>158297</t>
  </si>
  <si>
    <t>e9dbd65d-f963-f011-95f2-0022483695f4</t>
  </si>
  <si>
    <t>Ckk0nqbiH8+KIuna/Zdn1o7jmf3NnCagy6wa4ueZgtPk0BtgZcKvNH1z9Q7yZVFO0rF+qizoMCa+Hm00DqDU2w==</t>
  </si>
  <si>
    <t>ORD0000013937</t>
  </si>
  <si>
    <t>158185</t>
  </si>
  <si>
    <t>cfc09603-e063-f011-95f2-0022483695f4</t>
  </si>
  <si>
    <t>67cmNbVlow2P+OA7CaJIxy8zE6joEZqvJD7Ast++588iyY4g/JYGhYbwZ1a7kDXY6FwaNix3WjIh8pbNOhhLEA==</t>
  </si>
  <si>
    <t>ORD0000013932</t>
  </si>
  <si>
    <t>157469</t>
  </si>
  <si>
    <t>OEU986</t>
  </si>
  <si>
    <t>790714b9-6b5e-f011-95f2-0022483695f4</t>
  </si>
  <si>
    <t>9LBNtiSi3i3qnYvzp7QxyD5lVl92CGlAQoQBSf/30N3P94brUvu+t3RMjyUJU3g3dvX0ADMXLCSGgK8itSSGOg==</t>
  </si>
  <si>
    <t>ORD0000013828</t>
  </si>
  <si>
    <t>158022</t>
  </si>
  <si>
    <t>OJX072</t>
  </si>
  <si>
    <t>3abb07fc-4b5c-f011-95f2-0022483695f4</t>
  </si>
  <si>
    <t>yh1YPjDKwXkS1s5H2Mm3oN1WwTScsYApvXit1xB4tRP0w3Mqi7WtR9BrkkKI4dbvRVVie9j+vj+NXxXHM+IyyQ==</t>
  </si>
  <si>
    <t>ORD0000013789</t>
  </si>
  <si>
    <t>157957</t>
  </si>
  <si>
    <t>b2be269d-1c5c-f011-95f2-0022483695f4</t>
  </si>
  <si>
    <t>goCwV/FEQDciKLlgaU2aYSrsAjQ9cpe7BlIZuZQ11AMY82wiN4XW4IBpsE40OR12+aARBBE3wTle5j2uZKtc0A==</t>
  </si>
  <si>
    <t>ORD0000013742</t>
  </si>
  <si>
    <t>157941</t>
  </si>
  <si>
    <t>a118b04c-475b-f011-95f3-000d3ac0737d</t>
  </si>
  <si>
    <t>bL6vOsVSzcCUa06n3TeL9IhiTwEmCUNBfUeV/xdIsmtLNclDpTdQJqaQdGbHxfnAkCDMgyoD/hNKmYDaQOAJiA==</t>
  </si>
  <si>
    <t>ORD0000013726</t>
  </si>
  <si>
    <t>157902</t>
  </si>
  <si>
    <t>OLO406</t>
  </si>
  <si>
    <t>3b1ceb61-ac59-f011-95f3-000d3ac0737d</t>
  </si>
  <si>
    <t>zaIyjoem54WRrSzwldDBPL/CPFmoVHeepbkNLqVVLTcX0mu2uPlcnrY7MXZ2feChq2FzPwkBa01/2f+ek1kICw==</t>
  </si>
  <si>
    <t>ORD0000013724</t>
  </si>
  <si>
    <t>157885</t>
  </si>
  <si>
    <t>OJY246</t>
  </si>
  <si>
    <t>2016</t>
  </si>
  <si>
    <t>a7ad3aca-e858-f011-95f3-000d3ac0737d</t>
  </si>
  <si>
    <t>IyRPs0DFY3YKGak4bUWh+P8rQgXvzGXW41ZlTqzPs1XdAjWbrhgu7S1CeOH6GxfRTaB0dEL5R5bjam4MviNSZQ==</t>
  </si>
  <si>
    <t>ORD0000013706</t>
  </si>
  <si>
    <t>157792</t>
  </si>
  <si>
    <t>302330aa-e658-f011-95f3-000d3ac0737d</t>
  </si>
  <si>
    <t>iSXmse1B26SC0aB5C/+m2S9G80EZJs/21AZkK0nmWwXZfj3PD9IdEJo3aX6PTxPF4hYzmHTMGCuwY9WgjULYcQ==</t>
  </si>
  <si>
    <t>ORD0000013705</t>
  </si>
  <si>
    <t>157800</t>
  </si>
  <si>
    <t>6cedf5a8-dc58-f011-95f3-000d3ac0737d</t>
  </si>
  <si>
    <t>THZrRP5HoxxmogOhTeVW8yaCCYMQ3fKkYNH4GcsI20k9M9rCcL4/OoWeVm4tWszaccRXPjPlFzH1Ih4C8lwIHA==</t>
  </si>
  <si>
    <t>ORD0000013702</t>
  </si>
  <si>
    <t>157798</t>
  </si>
  <si>
    <t>OJX036</t>
  </si>
  <si>
    <t>aaa710fa-dd4d-f011-95f3-000d3ac0737d</t>
  </si>
  <si>
    <t>mLX6m1cMWH1PVeomNWPe5dVw+6biSd4E+iKYM4ZMFSImapNajINzNIN+nAqvsLF5TFIduvlXybb2uEnnTfrUEw==</t>
  </si>
  <si>
    <t>ORD0000013545</t>
  </si>
  <si>
    <t>157468</t>
  </si>
  <si>
    <t>c183720a-4e4d-f011-95f3-000d3ac0737d</t>
  </si>
  <si>
    <t>0W6tvlEVHRVdKA+oOUhzTiy0b4Miuj2iBfJAmeOpzpcSZE/dUQxKMQ0imSvQB7cJP8N8oQQZd9kFxxtKVDkaEQ==</t>
  </si>
  <si>
    <t>ORD0000013538</t>
  </si>
  <si>
    <t>157466</t>
  </si>
  <si>
    <t>OLO468</t>
  </si>
  <si>
    <t>2c440aaa-4c4d-f011-95f3-000d3ac0737d</t>
  </si>
  <si>
    <t>BNLHb0FHehS3Wkhg4wkasi2b3rZX+V4l9YQls5PdJoJ6opgYRtm5NDyIiSgetjKj4ipC9O8E5gV1aExH7orWKA==</t>
  </si>
  <si>
    <t>ORD0000013534</t>
  </si>
  <si>
    <t>157467</t>
  </si>
  <si>
    <t>ebfd7efb-854b-f011-95f3-000d3ac0737d</t>
  </si>
  <si>
    <t>oL+tLla1h1TUSPJyiY68Knfs/whuXLkoClFz5jmjgfNfyU2rJJVh2Ggzue7mldv92fiVb/11bg1v9i30Y6jzbQ==</t>
  </si>
  <si>
    <t>ORD0000013474</t>
  </si>
  <si>
    <t>157203</t>
  </si>
  <si>
    <t>70a980b1-854b-f011-95f3-000d3ac0737d</t>
  </si>
  <si>
    <t>yJkT4hazwc3iZhfE8Q/18r8WSOs0OFFdIT60bEHFFD8JyZ+TNN91ErTjC+Pmrd0/K0Y5B4ctvFbxJXfnX6M3Eg==</t>
  </si>
  <si>
    <t>ORD0000013473</t>
  </si>
  <si>
    <t>157202</t>
  </si>
  <si>
    <t>d6547861-854b-f011-95f3-000d3ac0737d</t>
  </si>
  <si>
    <t>F8Wh3GRWWdTP0sxpy1DZliJwQdg+KQtw3+BogO0TzC1sapXVpaNo6C+lrJ50zJ5IL4zG6Q/iZo0lAnJjxUxwaQ==</t>
  </si>
  <si>
    <t>ORD0000013472</t>
  </si>
  <si>
    <t>157201</t>
  </si>
  <si>
    <t>f82caf54-9448-f011-95f3-000d3ac0737d</t>
  </si>
  <si>
    <t>YPGtak4uZRnvOrimRDDkyiQ503PY9irO8d5TPcIPYxxiieCT5MxSInezoT/MMklsUb4hY6vhDU73IRzEn0eiSg==</t>
  </si>
  <si>
    <t>ORD0000013458</t>
  </si>
  <si>
    <t>157282</t>
  </si>
  <si>
    <t>OLO471</t>
  </si>
  <si>
    <t>7205a087-e046-f011-95f3-000d3ac0737d</t>
  </si>
  <si>
    <t>3AVYhIujUf1bvy9NB77n/LcdW1GrCWBLmlcBifspGhTMtO3s4QSR7eq9AyoeWWqbgcRKfxKFx1iAHhAhzNgQPw==</t>
  </si>
  <si>
    <t>ORD0000013406</t>
  </si>
  <si>
    <t>157017</t>
  </si>
  <si>
    <t>OLM966</t>
  </si>
  <si>
    <t>3df09509-dc46-f011-95f3-000d3ac0737d</t>
  </si>
  <si>
    <t>Am3LhuPVaUWLY2isFr0Wi0LpuIxrVIhJY/aBB14xoEOwZTZVJwDg12YMNuiXYNeD1TEEXDT8zwkBLqvE8uuhWg==</t>
  </si>
  <si>
    <t>ORD0000013404</t>
  </si>
  <si>
    <t>157031</t>
  </si>
  <si>
    <t>OJX070</t>
  </si>
  <si>
    <t>5d6d1301-db46-f011-95f3-000d3ac0737d</t>
  </si>
  <si>
    <t>rPnGV+e0aI6OuGGjgpHiHrHZ0MmXTZNBYl062lN1raAEq/x5KkApS/Nix5eznX4+vJM0eZFNRzGXFM7QzqMEAg==</t>
  </si>
  <si>
    <t>ORD0000013400</t>
  </si>
  <si>
    <t>156603</t>
  </si>
  <si>
    <t>17f2155f-da46-f011-95f3-000d3ac0737d</t>
  </si>
  <si>
    <t>4oV7U3Mii5mcqJC/oh5EZSB8j2O75KKN86CJ+hbabCFWLely3CNhYglf7ruBf4TIAVRF37vY4WZfeZRvH2NEew==</t>
  </si>
  <si>
    <t>ORD0000013399</t>
  </si>
  <si>
    <t>157006</t>
  </si>
  <si>
    <t>4237730a-da46-f011-95f3-000d3ac0737d</t>
  </si>
  <si>
    <t>Z3MH15IqMCofcOXfFi70LeHjdYAm46uZ7C+lzrdjNe4IjCwGrSR4uIdRxHtA2r7/RrEWSSU6Zu1KitfMRinW+w==</t>
  </si>
  <si>
    <t>ORD0000013398</t>
  </si>
  <si>
    <t>157004</t>
  </si>
  <si>
    <t>bab6f360-1643-f011-95f3-000d3ac0737d</t>
  </si>
  <si>
    <t>7Jf3lpPb6yfT8WLdhtMyFmaUVtx2do1ei52bAP4hhkyEQOWo+g9gJECdoFStcPVCNP3iXgnfK+FT0zVKzGcSHw==</t>
  </si>
  <si>
    <t>ORD0000013348</t>
  </si>
  <si>
    <t>157050</t>
  </si>
  <si>
    <t>OKZ625</t>
  </si>
  <si>
    <t>2017</t>
  </si>
  <si>
    <t>ce88799a-e342-f011-95f3-000d3ac0737d</t>
  </si>
  <si>
    <t>1kwJZY6dh6Mc2eMrdRQ8oVmTc9HSbQnp9etF9XOY4gW3pnjSU3lrKXOnVzuqLsqBm02nkGK/Tv9CVHIYstuhBQ==</t>
  </si>
  <si>
    <t>ORD0000013327</t>
  </si>
  <si>
    <t>157018</t>
  </si>
  <si>
    <t>080c3b18-e242-f011-95f3-000d3ac0737d</t>
  </si>
  <si>
    <t>4xh0NOR7rC7ZWc6e9Jar5KPEH9W/NsxXKQV7lRLIxjuq6Cd7JwHovf0QKM5v3+23/rYoUz/hTX+ErQrquMVCmg==</t>
  </si>
  <si>
    <t>ORD0000013326</t>
  </si>
  <si>
    <t>5ed60edc-2b42-f011-a2d9-002248364471</t>
  </si>
  <si>
    <t>18aEgWTFKZ7VXDzORFNJJCNWp8ryznKMWMrszMYvNWrFzQgliOjS5y7GNLaTuRPJ9sDN+lHu62RmClBIYQelBw==</t>
  </si>
  <si>
    <t>ORD0000013310</t>
  </si>
  <si>
    <t>156980</t>
  </si>
  <si>
    <t>3450d352-1442-f011-a2d9-002248364471</t>
  </si>
  <si>
    <t>2SO10nyfUIiURZMW6qejg0vys3MqA4wA3k1lfLjUtB21FZsZcsss8nNbs0YGLsu+OnvAoQrOO1y6l7gf0aGwcw==</t>
  </si>
  <si>
    <t>ORD0000013300</t>
  </si>
  <si>
    <t>156793</t>
  </si>
  <si>
    <t>32c5a82e-8f41-f011-a2d9-002248364471</t>
  </si>
  <si>
    <t>Bx6cjVbVqnTLEewWA1QEDTml1GfsB0/kE1GBphcmPrPNT/wzE5g90+H5e012o1wJ5oEB35XBzTIjKPSLqXo9Dw==</t>
  </si>
  <si>
    <t>ORD0000013293</t>
  </si>
  <si>
    <t>156972</t>
  </si>
  <si>
    <t>1b511dcc-8e41-f011-a2d9-002248364471</t>
  </si>
  <si>
    <t>NeGNlMM2CjA9+t6+QaEYh4z5+DsBQ+6BgGcgWC3xNjq3+eMb71F+cT2bOtIQ7r7gVKw+MU3tTGNEv2vKsNswmw==</t>
  </si>
  <si>
    <t>ORD0000013292</t>
  </si>
  <si>
    <t>156947</t>
  </si>
  <si>
    <t>5282fee5-5741-f011-a2d9-002248364471</t>
  </si>
  <si>
    <t>9pKNx/CWa/UP2Nxdnm8OA3/WzxK9zdopbJVIZOEYmlvG7vUPpWb8EFn73XDy/PeAnBX8Aksgwvwe0Hc6GvvlfA==</t>
  </si>
  <si>
    <t>ORD0000013276</t>
  </si>
  <si>
    <t>156957</t>
  </si>
  <si>
    <t>2019</t>
  </si>
  <si>
    <t>f8df1565-cc40-f011-a2da-002248d30503</t>
  </si>
  <si>
    <t>+A/lzeIawhmLA/LSLRRJLATvUb2Ej1ZG5jtI1Gjxr034e7Aj1C1OIRPxO8O9mrX394bFaFJW31tM3JAaxar8zg==</t>
  </si>
  <si>
    <t>ORD0000013274</t>
  </si>
  <si>
    <t>156891</t>
  </si>
  <si>
    <t>JDW810</t>
  </si>
  <si>
    <t>a0beea6a-903c-f011-a2d9-002248e006b4</t>
  </si>
  <si>
    <t>u7OAO8ezh7w2JHqSy0ZXmsmTxjk2RDsOgI4vOSkSEAfB0Dhp1hjiifXVBUBeKzk7pbxF+JDeOaf96FRBMGFrqQ==</t>
  </si>
  <si>
    <t>ORD0000013213</t>
  </si>
  <si>
    <t>156673</t>
  </si>
  <si>
    <t>3e99bb54-e837-f011-a2d9-002248e006b4</t>
  </si>
  <si>
    <t>cvsv+tisdCUfvQSjet1LATznmQ6vJZhPgYWEjOQR08bE0odXGn6snxyueYrFfmA704KysySWW74tO7B9bmeELA==</t>
  </si>
  <si>
    <t>ORD0000013152</t>
  </si>
  <si>
    <t>156351</t>
  </si>
  <si>
    <t>33ff5709-1e37-f011-a2d9-002248e006b4</t>
  </si>
  <si>
    <t>i/q4kLWsfMuYR2HkQSPcMOUdQHyeXlpa3U9oDhdUDCEvSfqJWBZMlJc0hO9cDZesCgqQG1xbMaaMDERpMQPVlg==</t>
  </si>
  <si>
    <t>ORD0000013111</t>
  </si>
  <si>
    <t>156659</t>
  </si>
  <si>
    <t>2663cbe9-b035-f011-a2d9-002248e006b4</t>
  </si>
  <si>
    <t>DQLniGt8qfkFq0GVo7/wA0nWGRbU7AhBUle8oQODTHTh4Nt1HGMRoCrwGPVQw48cGLDr6McOs1J8peCkQHDkng==</t>
  </si>
  <si>
    <t>ORD0000013043</t>
  </si>
  <si>
    <t>156451</t>
  </si>
  <si>
    <t>a0735e77-b035-f011-a2d9-002248e006b4</t>
  </si>
  <si>
    <t>xO/tIjpm1RVMtWS1ZCOK6+IuMLghds/eE1xpJcd3kqIlhFIHFVf4BfIDgKuvP/P7mw4o1P9QQHEmukRrEGLfbA==</t>
  </si>
  <si>
    <t>ORD0000013042</t>
  </si>
  <si>
    <t>156449</t>
  </si>
  <si>
    <t>c849920d-b035-f011-a2d9-002248e006b4</t>
  </si>
  <si>
    <t>NNU7/Q0lNAsCskfYzVNwWsRYZRRNuQ5pPl3CtcN+/XT7gPGd01aKDbx/dfWYhUDJ8iVBIYubEIhVqhbG7z20Ww==</t>
  </si>
  <si>
    <t>ORD0000013041</t>
  </si>
  <si>
    <t>156352</t>
  </si>
  <si>
    <t>f3d0877a-c731-f011-a2d9-002248e006b4</t>
  </si>
  <si>
    <t>5K3FrACv7pYqeBQYW9jrZu1n6l5YNRP81CzY+tm37kydvZiqlwKtdd/jiASc5wqz7qAdwxGfjDCkjaDPO3UoNg==</t>
  </si>
  <si>
    <t>ORD0000013020</t>
  </si>
  <si>
    <t>156106</t>
  </si>
  <si>
    <t>fc66e0c3-0831-f011-a2d9-002248e006b4</t>
  </si>
  <si>
    <t>c2jEL5luJu40K8ctG44I5Kn3f6JMGnf7rBCK/cr5eZrghbmdzj4+BkUt1eaBRsR9Hhy38q65Adc5Yfb+FGm3jA==</t>
  </si>
  <si>
    <t>ORD0000013012</t>
  </si>
  <si>
    <t>156411</t>
  </si>
  <si>
    <t>1c0765dc-0231-f011-a2d9-002248e006b4</t>
  </si>
  <si>
    <t>gW0BUD3AF6rlXXbYIkHxzMonIk2CJu38TFEmM7sa4p4NtlzoTuJp7hGstgwugmwwhcFXNp2Bdh0HXx/98xlIuQ==</t>
  </si>
  <si>
    <t>ORD0000013011</t>
  </si>
  <si>
    <t>156105</t>
  </si>
  <si>
    <t>9ca0e13c-0131-f011-a2d9-002248e006b4</t>
  </si>
  <si>
    <t>XO6VIIUwiAHLQ8uLG4nj4HB2yQYKglpgwb4mpazG1Ttwa0a/m7rVpbKP7KJnj7D2gPr7qnwiKvItLSNXhvHoiQ==</t>
  </si>
  <si>
    <t>ORD0000013010</t>
  </si>
  <si>
    <t>156090</t>
  </si>
  <si>
    <t>59db2a36-a02a-f011-9d47-6045bd3928fe</t>
  </si>
  <si>
    <t>IqoPnVLf7eZVJAfSXvFS6TZ7qKLaL5JG+HSuA7oLUM4+SkmcoqvAQo33cPBXjWrdXGlxfunaDN2kyU2P8Jifpg==</t>
  </si>
  <si>
    <t>ORD0000012957</t>
  </si>
  <si>
    <t>155952</t>
  </si>
  <si>
    <t>88eb65d2-9f2a-f011-9d47-6045bd3928fe</t>
  </si>
  <si>
    <t>MCzwY+CKszH8nuPQvjCBJoQl6W61S11azSFfLzIZhmsgACA+hVcTHSPVnJVgYXTMxEUaub93gZWUTRxTTbqE2Q==</t>
  </si>
  <si>
    <t>ORD0000012956</t>
  </si>
  <si>
    <t>155945</t>
  </si>
  <si>
    <t>f65e9378-9f2a-f011-9d47-6045bd3928fe</t>
  </si>
  <si>
    <t>LBVj6jK5bM9M7b0l9648BBYzJiAJdUx+6Fr86TgpPeTobBtSTcVyNzEsSmAbyUCEoRwvqKMDW1whTTZtsgCqMA==</t>
  </si>
  <si>
    <t>ORD0000012955</t>
  </si>
  <si>
    <t>155940</t>
  </si>
  <si>
    <t>53d237c1-da25-f011-9d47-6045bd3928fe</t>
  </si>
  <si>
    <t>V8Td9OUuZROWnMZtq1JPmKyGUC6ZrjX3LRFcomBzkkTgNbVAJP5tMICBOJg+0PYqM0ZQGYsiBeX9akuNhgXr7g==</t>
  </si>
  <si>
    <t>ORD0000012918</t>
  </si>
  <si>
    <t>155887</t>
  </si>
  <si>
    <t>a5322ae9-d925-f011-9d47-6045bd3928fe</t>
  </si>
  <si>
    <t>tldVh2ni3wQkRjTPX9LlxDMB2grcoPZVf2wFgwgbhsLwPl3fY+P3cWE1xqkmy+cx0BS+sV/bw7vh4ldezH5NxQ==</t>
  </si>
  <si>
    <t>ORD0000012917</t>
  </si>
  <si>
    <t>155838</t>
  </si>
  <si>
    <t>8a024686-d825-f011-9d47-6045bd3928fe</t>
  </si>
  <si>
    <t>YIxc7TT3vWI/5zn7CpqsIZsTriyzs3xlaqjTs/Mdsh8OEfF05oVNejh/z5cS63hPjq+To7DivdKef/ny9mWu8A==</t>
  </si>
  <si>
    <t>ORD0000012916</t>
  </si>
  <si>
    <t>155822</t>
  </si>
  <si>
    <t>ce_ordenesdeservicio:X9GSR/hg/sEm/BDdmVKQEi07VVbXALnCOIduSYUlf/I2jI8N5QbZrIjOsw6At/0GyO3Z0eQGPUuq+Y63oFXhJA==:ce_ordenesdeservicioid=%28No%20modificar%29%20Orden%20de%20servicio&amp;checksumLogicalName=%28No%20modificar%29%20Suma%20de%20comprobaci%c3%b3n%20de%20fila&amp;modifiedon=%28No%20modificar%29%20Fecha%20de%20modificaci%c3%b3n&amp;ce_name=N%c3%bamero&amp;sp_numerodeordendeltaller=Numero%20de%20orden%20del%20taller&amp;statuscode=Raz%c3%b3n%20para%20el%20estado&amp;sp_esunaordenrtm=Es%20una%20orden%20RTM&amp;sp_solicitarcierredeorden=Solicitar%20cierre%20de%20orden&amp;sp_devoluciones=Devoluciones&amp;ce_placavh=Placa%20VH&amp;ce_linea=L%c3%adnea&amp;ce_modelo=Modelo&amp;ce_kilometraje=Kilometraje&amp;sp_advertenciakilometraje=Advertencia%20kilometraje&amp;sp_tipodemantenimiento=Tipo%20de%20mantenimiento&amp;sp_valorcotizacioninicial_base=Valor%20cotizaci%c3%b3n%20inicial%20%28base%29&amp;ce_valororden=Valor%20Orden&amp;sp_valorordenios=Valor%20Orden%20IOS&amp;ce_fechadeingresoaltaller=Fecha%20de%20ingreso%20al%20taller&amp;sp_fechadecotizacion=Fecha%20de%20cotizaci%c3%b3n&amp;ce_fechaderadicacin=Fecha%20de%20radicaci%c3%b3n&amp;ce_fechaaprobacionorden=Fecha%20aprobaci%c3%b3n%20orden&amp;ce_fechafinalizacintaller=Fecha%20finalizaci%c3%b3n%20taller&amp;sp_fechadeentrega=Fecha%20de%20entrega&amp;974ea6ae-228d-41a4-8d88-520ba642f364.coem_agencia=Agencia%20%28Bien%29%20%28Bien%20Administrado%29&amp;sp_devueltayrecotizada=Re%20cotizada</t>
  </si>
  <si>
    <t>Nuevo</t>
  </si>
  <si>
    <t>Ingreso al taller</t>
  </si>
  <si>
    <t>Radicado</t>
  </si>
  <si>
    <t>Finalizado taller</t>
  </si>
  <si>
    <t>Sin devoluciones</t>
  </si>
  <si>
    <t>Devuelto a apoyo técnico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</si>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</sst>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/>
    <xf numFmtId="49" fontId="0" fillId="0" borderId="0" xfId="0" applyNumberFormat="1"/>
    <xf numFmtId="22" fontId="0" fillId="0" borderId="0" xfId="0" applyNumberFormat="1"/>
    <xf numFmtId="49" fontId="0" fillId="0" borderId="0" xfId="0" applyNumberFormat="1"/>
    <xf numFmtId="49" fontId="0" fillId="0" borderId="0" xfId="0" applyNumberFormat="1"/>
    <xf numFmtId="49" fontId="0" fillId="0" borderId="0" xfId="0" applyNumberFormat="1"/>
    <xf numFmtId="49" fontId="0" fillId="0" borderId="0" xfId="0" applyNumberFormat="1"/>
    <xf numFmtId="49" fontId="0" fillId="0" borderId="0" xfId="0" applyNumberFormat="1"/>
    <xf numFmtId="49" fontId="0" fillId="0" borderId="0" xfId="0" applyNumberFormat="1"/>
    <xf numFmtId="49" fontId="0" fillId="0" borderId="0" xfId="0" applyNumberFormat="1"/>
    <xf numFmtId="49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/>
    <xf numFmtId="49" fontId="0" fillId="0" borderId="0" xfId="0" applyNumberFormat="1"/>
    <xf numFmtId="1" fontId="0" fillId="0" borderId="0" xfId="0" applyNumberFormat="1"/>
    <xf numFmtId="1" fontId="0" fillId="0" borderId="0" xfId="0" applyNumberFormat="1"/>
    <xf numFmtId="1" fontId="0" fillId="0" borderId="0" xfId="0" applyNumberFormat="1"/>
    <xf numFmtId="22" fontId="0" fillId="0" borderId="0" xfId="0" applyNumberFormat="1"/>
    <xf numFmtId="22" fontId="0" fillId="0" borderId="0" xfId="0" applyNumberFormat="1"/>
    <xf numFmtId="22" fontId="0" fillId="0" borderId="0" xfId="0" applyNumberFormat="1"/>
    <xf numFmtId="22" fontId="0" fillId="0" borderId="0" xfId="0" applyNumberFormat="1"/>
    <xf numFmtId="22" fontId="0" fillId="0" borderId="0" xfId="0" applyNumberFormat="1"/>
    <xf numFmtId="14" fontId="0" fillId="0" borderId="0" xfId="0" applyNumberFormat="1"/>
    <xf numFmtId="49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Z109" totalsRowShown="0">
  <autoFilter ref="A1:Z109" xr:uid="{00000000-0009-0000-0100-000001000000}">
    <filterColumn colId="14">
      <filters>
        <filter val="Preventivo"/>
      </filters>
    </filterColumn>
    <filterColumn colId="21">
      <filters>
        <dateGroupItem year="2025" month="12" dateTimeGrouping="month"/>
      </filters>
    </filterColumn>
  </autoFilter>
  <tableColumns count="26">
    <tableColumn id="1" xr3:uid="{00000000-0010-0000-0000-000001000000}" name="(No modificar) Orden de servicio"/>
    <tableColumn id="2" xr3:uid="{00000000-0010-0000-0000-000002000000}" name="(No modificar) Suma de comprobación de fila"/>
    <tableColumn id="3" xr3:uid="{00000000-0010-0000-0000-000003000000}" name="(No modificar) Fecha de modificación"/>
    <tableColumn id="4" xr3:uid="{00000000-0010-0000-0000-000004000000}" name="Número"/>
    <tableColumn id="5" xr3:uid="{00000000-0010-0000-0000-000005000000}" name="Numero de orden del taller"/>
    <tableColumn id="6" xr3:uid="{00000000-0010-0000-0000-000006000000}" name="Razón para el estado"/>
    <tableColumn id="7" xr3:uid="{00000000-0010-0000-0000-000007000000}" name="Es una orden RTM"/>
    <tableColumn id="8" xr3:uid="{00000000-0010-0000-0000-000008000000}" name="Solicitar cierre de orden"/>
    <tableColumn id="9" xr3:uid="{00000000-0010-0000-0000-000009000000}" name="Devoluciones"/>
    <tableColumn id="10" xr3:uid="{00000000-0010-0000-0000-00000A000000}" name="Placa VH"/>
    <tableColumn id="11" xr3:uid="{00000000-0010-0000-0000-00000B000000}" name="Línea"/>
    <tableColumn id="12" xr3:uid="{00000000-0010-0000-0000-00000C000000}" name="Modelo"/>
    <tableColumn id="13" xr3:uid="{00000000-0010-0000-0000-00000D000000}" name="Kilometraje"/>
    <tableColumn id="14" xr3:uid="{00000000-0010-0000-0000-00000E000000}" name="Advertencia kilometraje"/>
    <tableColumn id="15" xr3:uid="{00000000-0010-0000-0000-00000F000000}" name="Tipo de mantenimiento"/>
    <tableColumn id="16" xr3:uid="{00000000-0010-0000-0000-000010000000}" name="Valor cotización inicial (base)"/>
    <tableColumn id="17" xr3:uid="{00000000-0010-0000-0000-000011000000}" name="Valor Orden"/>
    <tableColumn id="18" xr3:uid="{00000000-0010-0000-0000-000012000000}" name="Valor Orden IOS"/>
    <tableColumn id="19" xr3:uid="{00000000-0010-0000-0000-000013000000}" name="Fecha de ingreso al taller"/>
    <tableColumn id="20" xr3:uid="{00000000-0010-0000-0000-000014000000}" name="Fecha de cotización"/>
    <tableColumn id="21" xr3:uid="{00000000-0010-0000-0000-000015000000}" name="Fecha de radicación"/>
    <tableColumn id="22" xr3:uid="{00000000-0010-0000-0000-000016000000}" name="Fecha aprobación orden"/>
    <tableColumn id="23" xr3:uid="{00000000-0010-0000-0000-000017000000}" name="Fecha finalización taller"/>
    <tableColumn id="24" xr3:uid="{00000000-0010-0000-0000-000018000000}" name="Fecha de entrega"/>
    <tableColumn id="25" xr3:uid="{00000000-0010-0000-0000-000019000000}" name="Agencia (Bien) (Bien Administrado)"/>
    <tableColumn id="26" xr3:uid="{00000000-0010-0000-0000-00001A000000}" name="Re cotizad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Z109"/>
  <sheetViews>
    <sheetView tabSelected="1" topLeftCell="I1" workbookViewId="0">
      <selection activeCell="O3" sqref="O3:O15"/>
    </sheetView>
  </sheetViews>
  <sheetFormatPr baseColWidth="10" defaultRowHeight="15"/>
  <cols>
    <col min="1" max="1" width="0" style="1" hidden="1" customWidth="1"/>
    <col min="2" max="2" width="0" style="2" hidden="1" customWidth="1"/>
    <col min="3" max="3" width="0" style="3" hidden="1" customWidth="1"/>
    <col min="4" max="4" width="28" style="4" customWidth="1"/>
    <col min="5" max="5" width="28" style="5" customWidth="1"/>
    <col min="6" max="6" width="28" style="6" customWidth="1"/>
    <col min="7" max="7" width="28" style="7" customWidth="1"/>
    <col min="8" max="8" width="28" style="8" customWidth="1"/>
    <col min="9" max="9" width="28" style="9" customWidth="1"/>
    <col min="10" max="10" width="28" style="10" customWidth="1"/>
    <col min="11" max="11" width="28" style="11" customWidth="1"/>
    <col min="12" max="12" width="28" style="12" customWidth="1"/>
    <col min="13" max="13" width="28" style="13" customWidth="1"/>
    <col min="14" max="14" width="28" style="14" customWidth="1"/>
    <col min="15" max="15" width="28" style="15" customWidth="1"/>
    <col min="16" max="16" width="28" style="16" customWidth="1"/>
    <col min="17" max="17" width="28" style="17" customWidth="1"/>
    <col min="18" max="18" width="28" style="18" customWidth="1"/>
    <col min="19" max="19" width="28" style="19" customWidth="1"/>
    <col min="20" max="20" width="28" style="20" customWidth="1"/>
    <col min="21" max="21" width="28" style="21" customWidth="1"/>
    <col min="22" max="22" width="28" style="22" customWidth="1"/>
    <col min="23" max="23" width="28" style="23" customWidth="1"/>
    <col min="24" max="24" width="28" style="24" customWidth="1"/>
    <col min="25" max="25" width="28" style="25" customWidth="1"/>
    <col min="26" max="26" width="28" style="26" customWidth="1"/>
  </cols>
  <sheetData>
    <row r="1" spans="1:2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hidden="1">
      <c r="A2" s="1" t="s">
        <v>26</v>
      </c>
      <c r="B2" s="2" t="s">
        <v>27</v>
      </c>
      <c r="C2" s="3">
        <v>46010.580949074101</v>
      </c>
      <c r="D2" s="4" t="s">
        <v>28</v>
      </c>
      <c r="E2" s="5" t="s">
        <v>29</v>
      </c>
      <c r="F2" s="6" t="s">
        <v>30</v>
      </c>
      <c r="G2" s="7" t="s">
        <v>31</v>
      </c>
      <c r="H2" s="8" t="s">
        <v>31</v>
      </c>
      <c r="J2" s="10" t="s">
        <v>32</v>
      </c>
      <c r="K2" s="11" t="s">
        <v>33</v>
      </c>
      <c r="L2" s="12" t="s">
        <v>34</v>
      </c>
      <c r="M2" s="13">
        <v>129291</v>
      </c>
      <c r="N2" s="14" t="s">
        <v>35</v>
      </c>
      <c r="O2" s="15" t="s">
        <v>36</v>
      </c>
      <c r="P2" s="16">
        <v>4865934</v>
      </c>
      <c r="Q2" s="17">
        <v>4865934</v>
      </c>
      <c r="S2" s="19">
        <v>46006.799837963001</v>
      </c>
      <c r="T2" s="20">
        <v>46006.826354166697</v>
      </c>
      <c r="U2" s="21">
        <v>46006.833217592597</v>
      </c>
      <c r="V2" s="22">
        <v>46006.8371527778</v>
      </c>
      <c r="W2" s="23">
        <v>46009.400694444397</v>
      </c>
      <c r="X2" s="24">
        <v>46010</v>
      </c>
      <c r="Y2" s="25" t="s">
        <v>37</v>
      </c>
      <c r="Z2" s="26" t="s">
        <v>31</v>
      </c>
    </row>
    <row r="3" spans="1:26">
      <c r="A3" s="1" t="s">
        <v>38</v>
      </c>
      <c r="B3" s="2" t="s">
        <v>39</v>
      </c>
      <c r="C3" s="3">
        <v>46014.895416666703</v>
      </c>
      <c r="D3" s="4" t="s">
        <v>40</v>
      </c>
      <c r="E3" s="5" t="s">
        <v>41</v>
      </c>
      <c r="F3" s="6" t="s">
        <v>30</v>
      </c>
      <c r="G3" s="7" t="s">
        <v>31</v>
      </c>
      <c r="H3" s="8" t="s">
        <v>31</v>
      </c>
      <c r="J3" s="10" t="s">
        <v>42</v>
      </c>
      <c r="K3" s="11" t="s">
        <v>43</v>
      </c>
      <c r="L3" s="12" t="s">
        <v>44</v>
      </c>
      <c r="M3" s="13">
        <v>95156</v>
      </c>
      <c r="N3" s="14" t="s">
        <v>45</v>
      </c>
      <c r="O3" s="15" t="s">
        <v>46</v>
      </c>
      <c r="P3" s="16">
        <v>4240811</v>
      </c>
      <c r="Q3" s="17">
        <v>4240811</v>
      </c>
      <c r="S3" s="19">
        <v>46006.758761574099</v>
      </c>
      <c r="T3" s="20">
        <v>46006.769895833299</v>
      </c>
      <c r="U3" s="21">
        <v>46006.7757291667</v>
      </c>
      <c r="V3" s="22">
        <v>46006.780902777798</v>
      </c>
      <c r="W3" s="23">
        <v>46014.411805555603</v>
      </c>
      <c r="X3" s="24">
        <v>46014</v>
      </c>
      <c r="Y3" s="25" t="s">
        <v>47</v>
      </c>
      <c r="Z3" s="26" t="s">
        <v>31</v>
      </c>
    </row>
    <row r="4" spans="1:26" hidden="1">
      <c r="A4" s="1" t="s">
        <v>48</v>
      </c>
      <c r="B4" s="2" t="s">
        <v>49</v>
      </c>
      <c r="C4" s="3">
        <v>46006.911689814799</v>
      </c>
      <c r="D4" s="4" t="s">
        <v>50</v>
      </c>
      <c r="E4" s="5" t="s">
        <v>51</v>
      </c>
      <c r="F4" s="6" t="s">
        <v>30</v>
      </c>
      <c r="G4" s="7" t="s">
        <v>31</v>
      </c>
      <c r="H4" s="8" t="s">
        <v>31</v>
      </c>
      <c r="J4" s="10" t="s">
        <v>52</v>
      </c>
      <c r="K4" s="11" t="s">
        <v>53</v>
      </c>
      <c r="L4" s="12" t="s">
        <v>54</v>
      </c>
      <c r="M4" s="13">
        <v>142261</v>
      </c>
      <c r="N4" s="14" t="s">
        <v>45</v>
      </c>
      <c r="O4" s="15" t="s">
        <v>36</v>
      </c>
      <c r="P4" s="16">
        <v>10650786</v>
      </c>
      <c r="Q4" s="17">
        <v>10430783</v>
      </c>
      <c r="S4" s="19">
        <v>46004.512638888897</v>
      </c>
      <c r="T4" s="20">
        <v>46006.6327662037</v>
      </c>
      <c r="U4" s="21">
        <v>46006.633865740703</v>
      </c>
      <c r="V4" s="22">
        <v>46006.6390509259</v>
      </c>
      <c r="W4" s="23">
        <v>46006.703472222202</v>
      </c>
      <c r="X4" s="24">
        <v>46006</v>
      </c>
      <c r="Y4" s="25" t="s">
        <v>47</v>
      </c>
      <c r="Z4" s="26" t="s">
        <v>31</v>
      </c>
    </row>
    <row r="5" spans="1:26">
      <c r="A5" s="1" t="s">
        <v>55</v>
      </c>
      <c r="B5" s="2" t="s">
        <v>56</v>
      </c>
      <c r="C5" s="3">
        <v>46003.789583333302</v>
      </c>
      <c r="D5" s="4" t="s">
        <v>57</v>
      </c>
      <c r="E5" s="5" t="s">
        <v>58</v>
      </c>
      <c r="F5" s="6" t="s">
        <v>30</v>
      </c>
      <c r="G5" s="7" t="s">
        <v>31</v>
      </c>
      <c r="H5" s="8" t="s">
        <v>31</v>
      </c>
      <c r="J5" s="10" t="s">
        <v>59</v>
      </c>
      <c r="K5" s="11" t="s">
        <v>33</v>
      </c>
      <c r="L5" s="12" t="s">
        <v>34</v>
      </c>
      <c r="M5" s="13">
        <v>85424</v>
      </c>
      <c r="N5" s="14" t="s">
        <v>35</v>
      </c>
      <c r="O5" s="15" t="s">
        <v>46</v>
      </c>
      <c r="P5" s="16">
        <v>712305</v>
      </c>
      <c r="Q5" s="17">
        <v>712305</v>
      </c>
      <c r="S5" s="19">
        <v>46003.438090277799</v>
      </c>
      <c r="T5" s="20">
        <v>46003.497534722199</v>
      </c>
      <c r="U5" s="21">
        <v>46003.558263888903</v>
      </c>
      <c r="V5" s="22">
        <v>46003.564664351798</v>
      </c>
      <c r="W5" s="23">
        <v>46003.577083333301</v>
      </c>
      <c r="X5" s="24">
        <v>46003</v>
      </c>
      <c r="Y5" s="25" t="s">
        <v>37</v>
      </c>
      <c r="Z5" s="26" t="s">
        <v>31</v>
      </c>
    </row>
    <row r="6" spans="1:26" hidden="1">
      <c r="A6" s="1" t="s">
        <v>60</v>
      </c>
      <c r="B6" s="2" t="s">
        <v>61</v>
      </c>
      <c r="C6" s="3">
        <v>46007.0132407407</v>
      </c>
      <c r="D6" s="4" t="s">
        <v>62</v>
      </c>
      <c r="E6" s="5" t="s">
        <v>63</v>
      </c>
      <c r="F6" s="6" t="s">
        <v>64</v>
      </c>
      <c r="G6" s="7" t="s">
        <v>31</v>
      </c>
      <c r="H6" s="8" t="s">
        <v>31</v>
      </c>
      <c r="J6" s="10" t="s">
        <v>65</v>
      </c>
      <c r="K6" s="11" t="s">
        <v>33</v>
      </c>
      <c r="L6" s="12" t="s">
        <v>34</v>
      </c>
      <c r="M6" s="13">
        <v>111022</v>
      </c>
      <c r="N6" s="14" t="s">
        <v>66</v>
      </c>
      <c r="O6" s="15" t="s">
        <v>36</v>
      </c>
      <c r="P6" s="16">
        <v>1670208</v>
      </c>
      <c r="Q6" s="17">
        <v>1670208</v>
      </c>
      <c r="S6" s="19">
        <v>46003.435752314799</v>
      </c>
      <c r="T6" s="20">
        <v>46006.791284722203</v>
      </c>
      <c r="U6" s="21">
        <v>46006.795381944401</v>
      </c>
      <c r="V6" s="22">
        <v>46006.804432870398</v>
      </c>
      <c r="Y6" s="25" t="s">
        <v>37</v>
      </c>
      <c r="Z6" s="26" t="s">
        <v>31</v>
      </c>
    </row>
    <row r="7" spans="1:26">
      <c r="A7" s="1" t="s">
        <v>67</v>
      </c>
      <c r="B7" s="2" t="s">
        <v>68</v>
      </c>
      <c r="C7" s="3">
        <v>46003.877500000002</v>
      </c>
      <c r="D7" s="4" t="s">
        <v>69</v>
      </c>
      <c r="E7" s="5" t="s">
        <v>70</v>
      </c>
      <c r="F7" s="6" t="s">
        <v>30</v>
      </c>
      <c r="G7" s="7" t="s">
        <v>31</v>
      </c>
      <c r="H7" s="8" t="s">
        <v>31</v>
      </c>
      <c r="J7" s="10" t="s">
        <v>71</v>
      </c>
      <c r="K7" s="11" t="s">
        <v>33</v>
      </c>
      <c r="L7" s="12" t="s">
        <v>34</v>
      </c>
      <c r="M7" s="13">
        <v>146379</v>
      </c>
      <c r="N7" s="14" t="s">
        <v>35</v>
      </c>
      <c r="O7" s="15" t="s">
        <v>46</v>
      </c>
      <c r="P7" s="16">
        <v>621806</v>
      </c>
      <c r="Q7" s="17">
        <v>621806</v>
      </c>
      <c r="S7" s="19">
        <v>46003.402476851901</v>
      </c>
      <c r="T7" s="20">
        <v>46003.507592592599</v>
      </c>
      <c r="U7" s="21">
        <v>46003.629398148201</v>
      </c>
      <c r="V7" s="22">
        <v>46003.633958333303</v>
      </c>
      <c r="W7" s="23">
        <v>46003.6652777778</v>
      </c>
      <c r="X7" s="24">
        <v>46003</v>
      </c>
      <c r="Y7" s="25" t="s">
        <v>37</v>
      </c>
      <c r="Z7" s="26" t="s">
        <v>31</v>
      </c>
    </row>
    <row r="8" spans="1:26" hidden="1">
      <c r="A8" s="1" t="s">
        <v>72</v>
      </c>
      <c r="B8" s="2" t="s">
        <v>73</v>
      </c>
      <c r="C8" s="3">
        <v>46007.088402777801</v>
      </c>
      <c r="D8" s="4" t="s">
        <v>74</v>
      </c>
      <c r="E8" s="5" t="s">
        <v>75</v>
      </c>
      <c r="F8" s="6" t="s">
        <v>64</v>
      </c>
      <c r="G8" s="7" t="s">
        <v>31</v>
      </c>
      <c r="H8" s="8" t="s">
        <v>31</v>
      </c>
      <c r="J8" s="10" t="s">
        <v>76</v>
      </c>
      <c r="K8" s="11" t="s">
        <v>77</v>
      </c>
      <c r="L8" s="12" t="s">
        <v>78</v>
      </c>
      <c r="M8" s="13">
        <v>192910</v>
      </c>
      <c r="N8" s="14" t="s">
        <v>35</v>
      </c>
      <c r="O8" s="15" t="s">
        <v>36</v>
      </c>
      <c r="P8" s="16">
        <v>11536877</v>
      </c>
      <c r="Q8" s="17">
        <v>11536877</v>
      </c>
      <c r="S8" s="19">
        <v>46001.754513888904</v>
      </c>
      <c r="T8" s="20">
        <v>46006.8745949074</v>
      </c>
      <c r="U8" s="21">
        <v>46006.877094907402</v>
      </c>
      <c r="V8" s="22">
        <v>46006.879212963002</v>
      </c>
      <c r="Y8" s="25" t="s">
        <v>37</v>
      </c>
      <c r="Z8" s="26" t="s">
        <v>31</v>
      </c>
    </row>
    <row r="9" spans="1:26" hidden="1">
      <c r="A9" s="1" t="s">
        <v>79</v>
      </c>
      <c r="B9" s="2" t="s">
        <v>80</v>
      </c>
      <c r="C9" s="3">
        <v>46017.694849537002</v>
      </c>
      <c r="D9" s="4" t="s">
        <v>81</v>
      </c>
      <c r="E9" s="5" t="s">
        <v>82</v>
      </c>
      <c r="F9" s="6" t="s">
        <v>30</v>
      </c>
      <c r="G9" s="7" t="s">
        <v>31</v>
      </c>
      <c r="H9" s="8" t="s">
        <v>31</v>
      </c>
      <c r="J9" s="10" t="s">
        <v>83</v>
      </c>
      <c r="K9" s="11" t="s">
        <v>33</v>
      </c>
      <c r="L9" s="12" t="s">
        <v>34</v>
      </c>
      <c r="M9" s="13">
        <v>195356</v>
      </c>
      <c r="N9" s="14" t="s">
        <v>66</v>
      </c>
      <c r="O9" s="15" t="s">
        <v>36</v>
      </c>
      <c r="P9" s="16">
        <v>5290684</v>
      </c>
      <c r="Q9" s="17">
        <v>4278873</v>
      </c>
      <c r="S9" s="19">
        <v>45995.4221875</v>
      </c>
      <c r="T9" s="20">
        <v>46006.556608796302</v>
      </c>
      <c r="U9" s="21">
        <v>46006.637175925898</v>
      </c>
      <c r="V9" s="22">
        <v>46006.685138888897</v>
      </c>
      <c r="W9" s="23">
        <v>46017.4819444444</v>
      </c>
      <c r="X9" s="24">
        <v>46017</v>
      </c>
      <c r="Y9" s="25" t="s">
        <v>37</v>
      </c>
      <c r="Z9" s="26" t="s">
        <v>31</v>
      </c>
    </row>
    <row r="10" spans="1:26" hidden="1">
      <c r="A10" s="1" t="s">
        <v>84</v>
      </c>
      <c r="B10" s="2" t="s">
        <v>85</v>
      </c>
      <c r="C10" s="3">
        <v>46017.9476967593</v>
      </c>
      <c r="D10" s="4" t="s">
        <v>86</v>
      </c>
      <c r="E10" s="5" t="s">
        <v>87</v>
      </c>
      <c r="F10" s="6" t="s">
        <v>30</v>
      </c>
      <c r="G10" s="7" t="s">
        <v>31</v>
      </c>
      <c r="H10" s="8" t="s">
        <v>31</v>
      </c>
      <c r="I10" s="9" t="s">
        <v>88</v>
      </c>
      <c r="J10" s="10" t="s">
        <v>89</v>
      </c>
      <c r="K10" s="11" t="s">
        <v>77</v>
      </c>
      <c r="L10" s="12" t="s">
        <v>78</v>
      </c>
      <c r="M10" s="13">
        <v>59600</v>
      </c>
      <c r="N10" s="14" t="s">
        <v>45</v>
      </c>
      <c r="O10" s="15" t="s">
        <v>36</v>
      </c>
      <c r="P10" s="16">
        <v>414201</v>
      </c>
      <c r="Q10" s="17">
        <v>294201</v>
      </c>
      <c r="S10" s="19">
        <v>45994.693252314799</v>
      </c>
      <c r="T10" s="20">
        <v>45996.414699074099</v>
      </c>
      <c r="U10" s="21">
        <v>45996.6817592593</v>
      </c>
      <c r="V10" s="22">
        <v>46000.517465277801</v>
      </c>
      <c r="W10" s="23">
        <v>46017.735416666699</v>
      </c>
      <c r="X10" s="24">
        <v>46017</v>
      </c>
      <c r="Y10" s="25" t="s">
        <v>37</v>
      </c>
      <c r="Z10" s="26" t="s">
        <v>90</v>
      </c>
    </row>
    <row r="11" spans="1:26" hidden="1">
      <c r="A11" s="1" t="s">
        <v>91</v>
      </c>
      <c r="B11" s="2" t="s">
        <v>92</v>
      </c>
      <c r="C11" s="3">
        <v>46021.230474536998</v>
      </c>
      <c r="D11" s="4" t="s">
        <v>93</v>
      </c>
      <c r="E11" s="5" t="s">
        <v>94</v>
      </c>
      <c r="F11" s="6" t="s">
        <v>95</v>
      </c>
      <c r="G11" s="7" t="s">
        <v>31</v>
      </c>
      <c r="H11" s="8" t="s">
        <v>31</v>
      </c>
      <c r="J11" s="10" t="s">
        <v>96</v>
      </c>
      <c r="K11" s="11" t="s">
        <v>77</v>
      </c>
      <c r="L11" s="12" t="s">
        <v>78</v>
      </c>
      <c r="M11" s="13">
        <v>62367</v>
      </c>
      <c r="N11" s="14" t="s">
        <v>45</v>
      </c>
      <c r="O11" s="15" t="s">
        <v>46</v>
      </c>
      <c r="P11" s="16">
        <v>30048934</v>
      </c>
      <c r="Q11" s="17">
        <v>30048934</v>
      </c>
      <c r="S11" s="19">
        <v>45994.667546296303</v>
      </c>
      <c r="T11" s="20">
        <v>46020.684409722198</v>
      </c>
      <c r="Y11" s="25" t="s">
        <v>37</v>
      </c>
      <c r="Z11" s="26" t="s">
        <v>31</v>
      </c>
    </row>
    <row r="12" spans="1:26" hidden="1">
      <c r="A12" s="1" t="s">
        <v>97</v>
      </c>
      <c r="B12" s="2" t="s">
        <v>98</v>
      </c>
      <c r="C12" s="3">
        <v>46021.230451388903</v>
      </c>
      <c r="D12" s="4" t="s">
        <v>99</v>
      </c>
      <c r="E12" s="5" t="s">
        <v>100</v>
      </c>
      <c r="F12" s="6" t="s">
        <v>95</v>
      </c>
      <c r="G12" s="7" t="s">
        <v>31</v>
      </c>
      <c r="H12" s="8" t="s">
        <v>31</v>
      </c>
      <c r="J12" s="10" t="s">
        <v>101</v>
      </c>
      <c r="K12" s="11" t="s">
        <v>77</v>
      </c>
      <c r="L12" s="12" t="s">
        <v>78</v>
      </c>
      <c r="M12" s="13">
        <v>53020</v>
      </c>
      <c r="N12" s="14" t="s">
        <v>45</v>
      </c>
      <c r="O12" s="15" t="s">
        <v>46</v>
      </c>
      <c r="P12" s="16">
        <v>31794383</v>
      </c>
      <c r="Q12" s="17">
        <v>31794383</v>
      </c>
      <c r="S12" s="19">
        <v>45994.665740740696</v>
      </c>
      <c r="T12" s="20">
        <v>46020.651701388902</v>
      </c>
      <c r="Y12" s="25" t="s">
        <v>37</v>
      </c>
      <c r="Z12" s="26" t="s">
        <v>31</v>
      </c>
    </row>
    <row r="13" spans="1:26" hidden="1">
      <c r="A13" s="1" t="s">
        <v>102</v>
      </c>
      <c r="B13" s="2" t="s">
        <v>103</v>
      </c>
      <c r="C13" s="3">
        <v>46021.230439814797</v>
      </c>
      <c r="D13" s="4" t="s">
        <v>104</v>
      </c>
      <c r="E13" s="5" t="s">
        <v>105</v>
      </c>
      <c r="F13" s="6" t="s">
        <v>95</v>
      </c>
      <c r="G13" s="7" t="s">
        <v>31</v>
      </c>
      <c r="H13" s="8" t="s">
        <v>31</v>
      </c>
      <c r="J13" s="10" t="s">
        <v>106</v>
      </c>
      <c r="K13" s="11" t="s">
        <v>77</v>
      </c>
      <c r="L13" s="12" t="s">
        <v>78</v>
      </c>
      <c r="M13" s="13">
        <v>39573</v>
      </c>
      <c r="N13" s="14" t="s">
        <v>45</v>
      </c>
      <c r="O13" s="15" t="s">
        <v>46</v>
      </c>
      <c r="P13" s="16">
        <v>30853814</v>
      </c>
      <c r="Q13" s="17">
        <v>30853814</v>
      </c>
      <c r="S13" s="19">
        <v>45994.663946759298</v>
      </c>
      <c r="T13" s="20">
        <v>46020.621342592603</v>
      </c>
      <c r="Y13" s="25" t="s">
        <v>37</v>
      </c>
      <c r="Z13" s="26" t="s">
        <v>31</v>
      </c>
    </row>
    <row r="14" spans="1:26" hidden="1">
      <c r="A14" s="1" t="s">
        <v>107</v>
      </c>
      <c r="B14" s="2" t="s">
        <v>108</v>
      </c>
      <c r="C14" s="3">
        <v>46017.9313078704</v>
      </c>
      <c r="D14" s="4" t="s">
        <v>109</v>
      </c>
      <c r="E14" s="5" t="s">
        <v>110</v>
      </c>
      <c r="F14" s="6" t="s">
        <v>30</v>
      </c>
      <c r="G14" s="7" t="s">
        <v>31</v>
      </c>
      <c r="H14" s="8" t="s">
        <v>31</v>
      </c>
      <c r="J14" s="10" t="s">
        <v>111</v>
      </c>
      <c r="K14" s="11" t="s">
        <v>77</v>
      </c>
      <c r="L14" s="12" t="s">
        <v>78</v>
      </c>
      <c r="M14" s="13">
        <v>216380</v>
      </c>
      <c r="N14" s="14" t="s">
        <v>66</v>
      </c>
      <c r="O14" s="15" t="s">
        <v>36</v>
      </c>
      <c r="P14" s="16">
        <v>1380900</v>
      </c>
      <c r="Q14" s="17">
        <v>1320900</v>
      </c>
      <c r="S14" s="19">
        <v>45994.660138888903</v>
      </c>
      <c r="T14" s="20">
        <v>46003.649618055599</v>
      </c>
      <c r="U14" s="21">
        <v>46006.5519907407</v>
      </c>
      <c r="V14" s="22">
        <v>46006.692511574103</v>
      </c>
      <c r="W14" s="23">
        <v>46014.410416666702</v>
      </c>
      <c r="X14" s="24">
        <v>46017</v>
      </c>
      <c r="Y14" s="25" t="s">
        <v>37</v>
      </c>
      <c r="Z14" s="26" t="s">
        <v>31</v>
      </c>
    </row>
    <row r="15" spans="1:26">
      <c r="A15" s="1" t="s">
        <v>112</v>
      </c>
      <c r="B15" s="2" t="s">
        <v>113</v>
      </c>
      <c r="C15" s="3">
        <v>46003.809965277796</v>
      </c>
      <c r="D15" s="4" t="s">
        <v>114</v>
      </c>
      <c r="E15" s="5" t="s">
        <v>115</v>
      </c>
      <c r="F15" s="6" t="s">
        <v>30</v>
      </c>
      <c r="G15" s="7" t="s">
        <v>31</v>
      </c>
      <c r="H15" s="8" t="s">
        <v>31</v>
      </c>
      <c r="J15" s="10" t="s">
        <v>116</v>
      </c>
      <c r="K15" s="11" t="s">
        <v>77</v>
      </c>
      <c r="L15" s="12" t="s">
        <v>78</v>
      </c>
      <c r="M15" s="13">
        <v>218932</v>
      </c>
      <c r="N15" s="14" t="s">
        <v>66</v>
      </c>
      <c r="O15" s="15" t="s">
        <v>46</v>
      </c>
      <c r="P15" s="16">
        <v>1150001</v>
      </c>
      <c r="Q15" s="17">
        <v>1150001</v>
      </c>
      <c r="S15" s="19">
        <v>45993.6803587963</v>
      </c>
      <c r="T15" s="20">
        <v>45996.424282407403</v>
      </c>
      <c r="U15" s="21">
        <v>45996.488113425898</v>
      </c>
      <c r="V15" s="22">
        <v>45996.519363425898</v>
      </c>
      <c r="W15" s="23">
        <v>46002.612500000003</v>
      </c>
      <c r="X15" s="24">
        <v>46003</v>
      </c>
      <c r="Y15" s="25" t="s">
        <v>37</v>
      </c>
      <c r="Z15" s="26" t="s">
        <v>31</v>
      </c>
    </row>
    <row r="16" spans="1:26" hidden="1">
      <c r="A16" s="1" t="s">
        <v>117</v>
      </c>
      <c r="B16" s="2" t="s">
        <v>118</v>
      </c>
      <c r="C16" s="3">
        <v>46007.091539351903</v>
      </c>
      <c r="D16" s="4" t="s">
        <v>119</v>
      </c>
      <c r="E16" s="5" t="s">
        <v>120</v>
      </c>
      <c r="F16" s="6" t="s">
        <v>64</v>
      </c>
      <c r="G16" s="7" t="s">
        <v>31</v>
      </c>
      <c r="H16" s="8" t="s">
        <v>31</v>
      </c>
      <c r="J16" s="10" t="s">
        <v>121</v>
      </c>
      <c r="K16" s="11" t="s">
        <v>77</v>
      </c>
      <c r="L16" s="12" t="s">
        <v>78</v>
      </c>
      <c r="M16" s="13">
        <v>254847</v>
      </c>
      <c r="N16" s="14" t="s">
        <v>35</v>
      </c>
      <c r="O16" s="15" t="s">
        <v>36</v>
      </c>
      <c r="P16" s="16">
        <v>15201587</v>
      </c>
      <c r="Q16" s="17">
        <v>13357388</v>
      </c>
      <c r="S16" s="19">
        <v>45993.678668981498</v>
      </c>
      <c r="T16" s="20">
        <v>46006.8776967593</v>
      </c>
      <c r="U16" s="21">
        <v>46006.880798611099</v>
      </c>
      <c r="V16" s="22">
        <v>46006.8831712963</v>
      </c>
      <c r="Y16" s="25" t="s">
        <v>37</v>
      </c>
      <c r="Z16" s="26" t="s">
        <v>31</v>
      </c>
    </row>
    <row r="17" spans="1:26" hidden="1">
      <c r="A17" s="1" t="s">
        <v>122</v>
      </c>
      <c r="B17" s="2" t="s">
        <v>123</v>
      </c>
      <c r="C17" s="3">
        <v>46017.937222222201</v>
      </c>
      <c r="D17" s="4" t="s">
        <v>124</v>
      </c>
      <c r="E17" s="5" t="s">
        <v>125</v>
      </c>
      <c r="F17" s="6" t="s">
        <v>30</v>
      </c>
      <c r="G17" s="7" t="s">
        <v>31</v>
      </c>
      <c r="H17" s="8" t="s">
        <v>31</v>
      </c>
      <c r="J17" s="10" t="s">
        <v>126</v>
      </c>
      <c r="K17" s="11" t="s">
        <v>77</v>
      </c>
      <c r="L17" s="12" t="s">
        <v>78</v>
      </c>
      <c r="M17" s="13">
        <v>222513</v>
      </c>
      <c r="N17" s="14" t="s">
        <v>66</v>
      </c>
      <c r="O17" s="15" t="s">
        <v>36</v>
      </c>
      <c r="P17" s="16">
        <v>8502429</v>
      </c>
      <c r="Q17" s="17">
        <v>8420319</v>
      </c>
      <c r="S17" s="19">
        <v>45993.677175925899</v>
      </c>
      <c r="T17" s="20">
        <v>46006.558391203696</v>
      </c>
      <c r="U17" s="21">
        <v>46006.825752314799</v>
      </c>
      <c r="V17" s="22">
        <v>46006.830902777801</v>
      </c>
      <c r="W17" s="23">
        <v>46014.411111111098</v>
      </c>
      <c r="X17" s="24">
        <v>46017</v>
      </c>
      <c r="Y17" s="25" t="s">
        <v>37</v>
      </c>
      <c r="Z17" s="26" t="s">
        <v>31</v>
      </c>
    </row>
    <row r="18" spans="1:26" hidden="1">
      <c r="A18" s="1" t="s">
        <v>127</v>
      </c>
      <c r="B18" s="2" t="s">
        <v>128</v>
      </c>
      <c r="C18" s="3">
        <v>46003.172708333303</v>
      </c>
      <c r="D18" s="4" t="s">
        <v>129</v>
      </c>
      <c r="E18" s="5" t="s">
        <v>130</v>
      </c>
      <c r="F18" s="6" t="s">
        <v>30</v>
      </c>
      <c r="G18" s="7" t="s">
        <v>90</v>
      </c>
      <c r="H18" s="8" t="s">
        <v>31</v>
      </c>
      <c r="J18" s="10" t="s">
        <v>131</v>
      </c>
      <c r="K18" s="11" t="s">
        <v>33</v>
      </c>
      <c r="L18" s="12" t="s">
        <v>34</v>
      </c>
      <c r="M18" s="13">
        <v>143436</v>
      </c>
      <c r="N18" s="14" t="s">
        <v>45</v>
      </c>
      <c r="O18" s="15" t="s">
        <v>132</v>
      </c>
      <c r="P18" s="16">
        <v>325924</v>
      </c>
      <c r="Q18" s="17">
        <v>325924</v>
      </c>
      <c r="S18" s="19">
        <v>45992.389201388898</v>
      </c>
      <c r="T18" s="20">
        <v>45992.391006944403</v>
      </c>
      <c r="U18" s="21">
        <v>45992.391006944403</v>
      </c>
      <c r="V18" s="22">
        <v>45992.391006944403</v>
      </c>
      <c r="W18" s="23">
        <v>45992.3930555556</v>
      </c>
      <c r="X18" s="24">
        <v>45992</v>
      </c>
      <c r="Y18" s="25" t="s">
        <v>37</v>
      </c>
      <c r="Z18" s="26" t="s">
        <v>31</v>
      </c>
    </row>
    <row r="19" spans="1:26" hidden="1">
      <c r="A19" s="1" t="s">
        <v>133</v>
      </c>
      <c r="B19" s="2" t="s">
        <v>134</v>
      </c>
      <c r="C19" s="3">
        <v>46003.172974537003</v>
      </c>
      <c r="D19" s="4" t="s">
        <v>135</v>
      </c>
      <c r="E19" s="5" t="s">
        <v>136</v>
      </c>
      <c r="F19" s="6" t="s">
        <v>30</v>
      </c>
      <c r="G19" s="7" t="s">
        <v>90</v>
      </c>
      <c r="H19" s="8" t="s">
        <v>31</v>
      </c>
      <c r="J19" s="10" t="s">
        <v>116</v>
      </c>
      <c r="K19" s="11" t="s">
        <v>77</v>
      </c>
      <c r="L19" s="12" t="s">
        <v>78</v>
      </c>
      <c r="M19" s="13">
        <v>218932</v>
      </c>
      <c r="N19" s="14" t="s">
        <v>66</v>
      </c>
      <c r="O19" s="15" t="s">
        <v>132</v>
      </c>
      <c r="P19" s="16">
        <v>326249</v>
      </c>
      <c r="Q19" s="17">
        <v>326249</v>
      </c>
      <c r="S19" s="19">
        <v>45989.463171296302</v>
      </c>
      <c r="T19" s="20">
        <v>45989.464456018497</v>
      </c>
      <c r="U19" s="21">
        <v>45989.464456018497</v>
      </c>
      <c r="V19" s="22">
        <v>45989.464456018497</v>
      </c>
      <c r="W19" s="23">
        <v>45989.465277777803</v>
      </c>
      <c r="X19" s="24">
        <v>45989</v>
      </c>
      <c r="Y19" s="25" t="s">
        <v>37</v>
      </c>
      <c r="Z19" s="26" t="s">
        <v>31</v>
      </c>
    </row>
    <row r="20" spans="1:26" hidden="1">
      <c r="A20" s="1" t="s">
        <v>137</v>
      </c>
      <c r="B20" s="2" t="s">
        <v>138</v>
      </c>
      <c r="C20" s="3">
        <v>46003.732060185197</v>
      </c>
      <c r="D20" s="4" t="s">
        <v>139</v>
      </c>
      <c r="E20" s="5" t="s">
        <v>140</v>
      </c>
      <c r="F20" s="6" t="s">
        <v>30</v>
      </c>
      <c r="G20" s="7" t="s">
        <v>31</v>
      </c>
      <c r="H20" s="8" t="s">
        <v>31</v>
      </c>
      <c r="J20" s="10" t="s">
        <v>141</v>
      </c>
      <c r="K20" s="11" t="s">
        <v>33</v>
      </c>
      <c r="L20" s="12" t="s">
        <v>34</v>
      </c>
      <c r="M20" s="13">
        <v>147765</v>
      </c>
      <c r="N20" s="14" t="s">
        <v>45</v>
      </c>
      <c r="O20" s="15" t="s">
        <v>36</v>
      </c>
      <c r="P20" s="16">
        <v>6609171</v>
      </c>
      <c r="Q20" s="17">
        <v>4764371</v>
      </c>
      <c r="S20" s="19">
        <v>45987.717650462997</v>
      </c>
      <c r="T20" s="20">
        <v>45993.6749305556</v>
      </c>
      <c r="U20" s="21">
        <v>45995.877777777801</v>
      </c>
      <c r="V20" s="22">
        <v>45996.517847222203</v>
      </c>
      <c r="W20" s="23">
        <v>46003.510416666701</v>
      </c>
      <c r="X20" s="24">
        <v>46003</v>
      </c>
      <c r="Y20" s="25" t="s">
        <v>37</v>
      </c>
      <c r="Z20" s="26" t="s">
        <v>31</v>
      </c>
    </row>
    <row r="21" spans="1:26" hidden="1">
      <c r="A21" s="1" t="s">
        <v>142</v>
      </c>
      <c r="B21" s="2" t="s">
        <v>143</v>
      </c>
      <c r="C21" s="3">
        <v>46003.174212963</v>
      </c>
      <c r="D21" s="4" t="s">
        <v>144</v>
      </c>
      <c r="E21" s="5" t="s">
        <v>145</v>
      </c>
      <c r="F21" s="6" t="s">
        <v>30</v>
      </c>
      <c r="G21" s="7" t="s">
        <v>90</v>
      </c>
      <c r="H21" s="8" t="s">
        <v>31</v>
      </c>
      <c r="J21" s="10" t="s">
        <v>146</v>
      </c>
      <c r="K21" s="11" t="s">
        <v>33</v>
      </c>
      <c r="L21" s="12" t="s">
        <v>34</v>
      </c>
      <c r="M21" s="13">
        <v>202659</v>
      </c>
      <c r="N21" s="14" t="s">
        <v>66</v>
      </c>
      <c r="O21" s="15" t="s">
        <v>132</v>
      </c>
      <c r="P21" s="16">
        <v>325924</v>
      </c>
      <c r="Q21" s="17">
        <v>325924</v>
      </c>
      <c r="S21" s="19">
        <v>45980.372835648202</v>
      </c>
      <c r="T21" s="20">
        <v>45980.3740972222</v>
      </c>
      <c r="U21" s="21">
        <v>45980.3740972222</v>
      </c>
      <c r="V21" s="22">
        <v>45980.3740972222</v>
      </c>
      <c r="W21" s="23">
        <v>45980.375</v>
      </c>
      <c r="X21" s="24">
        <v>45980</v>
      </c>
      <c r="Y21" s="25" t="s">
        <v>37</v>
      </c>
      <c r="Z21" s="26" t="s">
        <v>31</v>
      </c>
    </row>
    <row r="22" spans="1:26" hidden="1">
      <c r="A22" s="1" t="s">
        <v>147</v>
      </c>
      <c r="B22" s="2" t="s">
        <v>148</v>
      </c>
      <c r="C22" s="3">
        <v>46003.174247685201</v>
      </c>
      <c r="D22" s="4" t="s">
        <v>149</v>
      </c>
      <c r="E22" s="5" t="s">
        <v>150</v>
      </c>
      <c r="F22" s="6" t="s">
        <v>30</v>
      </c>
      <c r="G22" s="7" t="s">
        <v>31</v>
      </c>
      <c r="H22" s="8" t="s">
        <v>31</v>
      </c>
      <c r="I22" s="9" t="s">
        <v>88</v>
      </c>
      <c r="J22" s="10" t="s">
        <v>131</v>
      </c>
      <c r="K22" s="11" t="s">
        <v>33</v>
      </c>
      <c r="L22" s="12" t="s">
        <v>34</v>
      </c>
      <c r="M22" s="13">
        <v>143436</v>
      </c>
      <c r="N22" s="14" t="s">
        <v>66</v>
      </c>
      <c r="O22" s="15" t="s">
        <v>46</v>
      </c>
      <c r="P22" s="16">
        <v>2696007</v>
      </c>
      <c r="Q22" s="17">
        <v>2576007</v>
      </c>
      <c r="S22" s="19">
        <v>45979.732233796298</v>
      </c>
      <c r="T22" s="20">
        <v>45982.539444444403</v>
      </c>
      <c r="U22" s="21">
        <v>45983.358530092599</v>
      </c>
      <c r="V22" s="22">
        <v>45987.572465277801</v>
      </c>
      <c r="W22" s="23">
        <v>45989.703472222202</v>
      </c>
      <c r="X22" s="24">
        <v>45992</v>
      </c>
      <c r="Y22" s="25" t="s">
        <v>37</v>
      </c>
      <c r="Z22" s="26" t="s">
        <v>90</v>
      </c>
    </row>
    <row r="23" spans="1:26" hidden="1">
      <c r="A23" s="1" t="s">
        <v>151</v>
      </c>
      <c r="B23" s="2" t="s">
        <v>152</v>
      </c>
      <c r="C23" s="3">
        <v>46003.174363425896</v>
      </c>
      <c r="D23" s="4" t="s">
        <v>153</v>
      </c>
      <c r="E23" s="5" t="s">
        <v>154</v>
      </c>
      <c r="F23" s="6" t="s">
        <v>30</v>
      </c>
      <c r="G23" s="7" t="s">
        <v>90</v>
      </c>
      <c r="H23" s="8" t="s">
        <v>31</v>
      </c>
      <c r="J23" s="10" t="s">
        <v>155</v>
      </c>
      <c r="K23" s="11" t="s">
        <v>33</v>
      </c>
      <c r="L23" s="12" t="s">
        <v>34</v>
      </c>
      <c r="M23" s="13">
        <v>223027</v>
      </c>
      <c r="N23" s="14" t="s">
        <v>66</v>
      </c>
      <c r="O23" s="15" t="s">
        <v>132</v>
      </c>
      <c r="P23" s="16">
        <v>325924</v>
      </c>
      <c r="Q23" s="17">
        <v>325924</v>
      </c>
      <c r="S23" s="19">
        <v>45979.443171296298</v>
      </c>
      <c r="T23" s="20">
        <v>45979.446203703701</v>
      </c>
      <c r="U23" s="21">
        <v>45979.446203703701</v>
      </c>
      <c r="V23" s="22">
        <v>45979.446203703701</v>
      </c>
      <c r="W23" s="23">
        <v>45979.447222222203</v>
      </c>
      <c r="X23" s="24">
        <v>45979</v>
      </c>
      <c r="Y23" s="25" t="s">
        <v>37</v>
      </c>
      <c r="Z23" s="26" t="s">
        <v>31</v>
      </c>
    </row>
    <row r="24" spans="1:26" hidden="1">
      <c r="A24" s="1" t="s">
        <v>156</v>
      </c>
      <c r="B24" s="2" t="s">
        <v>157</v>
      </c>
      <c r="C24" s="3">
        <v>46003.174363425896</v>
      </c>
      <c r="D24" s="4" t="s">
        <v>158</v>
      </c>
      <c r="E24" s="5" t="s">
        <v>159</v>
      </c>
      <c r="F24" s="6" t="s">
        <v>30</v>
      </c>
      <c r="G24" s="7" t="s">
        <v>90</v>
      </c>
      <c r="H24" s="8" t="s">
        <v>31</v>
      </c>
      <c r="J24" s="10" t="s">
        <v>160</v>
      </c>
      <c r="K24" s="11" t="s">
        <v>33</v>
      </c>
      <c r="L24" s="12" t="s">
        <v>34</v>
      </c>
      <c r="M24" s="13">
        <v>179397</v>
      </c>
      <c r="N24" s="14" t="s">
        <v>66</v>
      </c>
      <c r="O24" s="15" t="s">
        <v>132</v>
      </c>
      <c r="P24" s="16">
        <v>325924</v>
      </c>
      <c r="Q24" s="17">
        <v>325924</v>
      </c>
      <c r="S24" s="19">
        <v>45979.433946759302</v>
      </c>
      <c r="T24" s="20">
        <v>45979.435266203698</v>
      </c>
      <c r="U24" s="21">
        <v>45979.435266203698</v>
      </c>
      <c r="V24" s="22">
        <v>45979.435266203698</v>
      </c>
      <c r="W24" s="23">
        <v>45979.436111111099</v>
      </c>
      <c r="X24" s="24">
        <v>45979</v>
      </c>
      <c r="Y24" s="25" t="s">
        <v>37</v>
      </c>
      <c r="Z24" s="26" t="s">
        <v>31</v>
      </c>
    </row>
    <row r="25" spans="1:26" hidden="1">
      <c r="A25" s="1" t="s">
        <v>161</v>
      </c>
      <c r="B25" s="2" t="s">
        <v>162</v>
      </c>
      <c r="C25" s="3">
        <v>46003.827870370398</v>
      </c>
      <c r="D25" s="4" t="s">
        <v>163</v>
      </c>
      <c r="E25" s="5" t="s">
        <v>164</v>
      </c>
      <c r="F25" s="6" t="s">
        <v>30</v>
      </c>
      <c r="G25" s="7" t="s">
        <v>31</v>
      </c>
      <c r="H25" s="8" t="s">
        <v>31</v>
      </c>
      <c r="I25" s="9" t="s">
        <v>88</v>
      </c>
      <c r="J25" s="10" t="s">
        <v>165</v>
      </c>
      <c r="K25" s="11" t="s">
        <v>77</v>
      </c>
      <c r="L25" s="12" t="s">
        <v>78</v>
      </c>
      <c r="M25" s="13">
        <v>205377</v>
      </c>
      <c r="N25" s="14" t="s">
        <v>66</v>
      </c>
      <c r="O25" s="15" t="s">
        <v>36</v>
      </c>
      <c r="P25" s="16">
        <v>8217089</v>
      </c>
      <c r="Q25" s="17">
        <v>7902390</v>
      </c>
      <c r="S25" s="19">
        <v>45975.723043981503</v>
      </c>
      <c r="T25" s="20">
        <v>46000.4527662037</v>
      </c>
      <c r="U25" s="21">
        <v>46000.518993055601</v>
      </c>
      <c r="V25" s="22">
        <v>46000.5264930556</v>
      </c>
      <c r="W25" s="23">
        <v>46003.512499999997</v>
      </c>
      <c r="X25" s="24">
        <v>46003</v>
      </c>
      <c r="Y25" s="25" t="s">
        <v>37</v>
      </c>
      <c r="Z25" s="26" t="s">
        <v>90</v>
      </c>
    </row>
    <row r="26" spans="1:26" hidden="1">
      <c r="A26" s="1" t="s">
        <v>166</v>
      </c>
      <c r="B26" s="2" t="s">
        <v>167</v>
      </c>
      <c r="C26" s="3">
        <v>46021.230277777802</v>
      </c>
      <c r="D26" s="4" t="s">
        <v>168</v>
      </c>
      <c r="E26" s="5" t="s">
        <v>169</v>
      </c>
      <c r="F26" s="6" t="s">
        <v>95</v>
      </c>
      <c r="G26" s="7" t="s">
        <v>31</v>
      </c>
      <c r="H26" s="8" t="s">
        <v>31</v>
      </c>
      <c r="I26" s="9" t="s">
        <v>88</v>
      </c>
      <c r="J26" s="10" t="s">
        <v>170</v>
      </c>
      <c r="K26" s="11" t="s">
        <v>77</v>
      </c>
      <c r="L26" s="12" t="s">
        <v>78</v>
      </c>
      <c r="M26" s="13">
        <v>148845</v>
      </c>
      <c r="N26" s="14" t="s">
        <v>35</v>
      </c>
      <c r="O26" s="15" t="s">
        <v>46</v>
      </c>
      <c r="P26" s="16">
        <v>30607171</v>
      </c>
      <c r="Q26" s="17">
        <v>30607171</v>
      </c>
      <c r="S26" s="19">
        <v>45975.503657407397</v>
      </c>
      <c r="T26" s="20">
        <v>46020.589131944398</v>
      </c>
      <c r="Y26" s="25" t="s">
        <v>37</v>
      </c>
      <c r="Z26" s="26" t="s">
        <v>90</v>
      </c>
    </row>
    <row r="27" spans="1:26" hidden="1">
      <c r="A27" s="1" t="s">
        <v>171</v>
      </c>
      <c r="B27" s="2" t="s">
        <v>172</v>
      </c>
      <c r="C27" s="3">
        <v>46021.230266203696</v>
      </c>
      <c r="D27" s="4" t="s">
        <v>173</v>
      </c>
      <c r="E27" s="5" t="s">
        <v>174</v>
      </c>
      <c r="F27" s="6" t="s">
        <v>95</v>
      </c>
      <c r="G27" s="7" t="s">
        <v>31</v>
      </c>
      <c r="H27" s="8" t="s">
        <v>31</v>
      </c>
      <c r="J27" s="10" t="s">
        <v>175</v>
      </c>
      <c r="K27" s="11" t="s">
        <v>77</v>
      </c>
      <c r="L27" s="12" t="s">
        <v>78</v>
      </c>
      <c r="M27" s="13">
        <v>231016</v>
      </c>
      <c r="N27" s="14" t="s">
        <v>35</v>
      </c>
      <c r="O27" s="15" t="s">
        <v>46</v>
      </c>
      <c r="P27" s="16">
        <v>28935543</v>
      </c>
      <c r="Q27" s="17">
        <v>28935543</v>
      </c>
      <c r="S27" s="19">
        <v>45975.490439814799</v>
      </c>
      <c r="T27" s="20">
        <v>46020.505208333299</v>
      </c>
      <c r="Y27" s="25" t="s">
        <v>37</v>
      </c>
      <c r="Z27" s="26" t="s">
        <v>31</v>
      </c>
    </row>
    <row r="28" spans="1:26" hidden="1">
      <c r="A28" s="1" t="s">
        <v>176</v>
      </c>
      <c r="B28" s="2" t="s">
        <v>177</v>
      </c>
      <c r="C28" s="3">
        <v>46003.174537036997</v>
      </c>
      <c r="D28" s="4" t="s">
        <v>178</v>
      </c>
      <c r="E28" s="5" t="s">
        <v>179</v>
      </c>
      <c r="F28" s="6" t="s">
        <v>30</v>
      </c>
      <c r="G28" s="7" t="s">
        <v>90</v>
      </c>
      <c r="H28" s="8" t="s">
        <v>31</v>
      </c>
      <c r="J28" s="10" t="s">
        <v>180</v>
      </c>
      <c r="K28" s="11" t="s">
        <v>33</v>
      </c>
      <c r="L28" s="12" t="s">
        <v>34</v>
      </c>
      <c r="M28" s="13">
        <v>177668</v>
      </c>
      <c r="N28" s="14" t="s">
        <v>66</v>
      </c>
      <c r="O28" s="15" t="s">
        <v>132</v>
      </c>
      <c r="P28" s="16">
        <v>325924</v>
      </c>
      <c r="Q28" s="17">
        <v>325924</v>
      </c>
      <c r="S28" s="19">
        <v>45975.403796296298</v>
      </c>
      <c r="T28" s="20">
        <v>45975.417002314804</v>
      </c>
      <c r="U28" s="21">
        <v>45975.417013888902</v>
      </c>
      <c r="V28" s="22">
        <v>45975.417013888902</v>
      </c>
      <c r="W28" s="23">
        <v>45975.418055555601</v>
      </c>
      <c r="X28" s="24">
        <v>45975</v>
      </c>
      <c r="Y28" s="25" t="s">
        <v>37</v>
      </c>
      <c r="Z28" s="26" t="s">
        <v>31</v>
      </c>
    </row>
    <row r="29" spans="1:26" hidden="1">
      <c r="A29" s="1" t="s">
        <v>181</v>
      </c>
      <c r="B29" s="2" t="s">
        <v>182</v>
      </c>
      <c r="C29" s="3">
        <v>46003.174537036997</v>
      </c>
      <c r="D29" s="4" t="s">
        <v>183</v>
      </c>
      <c r="E29" s="5" t="s">
        <v>184</v>
      </c>
      <c r="F29" s="6" t="s">
        <v>30</v>
      </c>
      <c r="G29" s="7" t="s">
        <v>90</v>
      </c>
      <c r="H29" s="8" t="s">
        <v>31</v>
      </c>
      <c r="J29" s="10" t="s">
        <v>32</v>
      </c>
      <c r="K29" s="11" t="s">
        <v>33</v>
      </c>
      <c r="L29" s="12" t="s">
        <v>34</v>
      </c>
      <c r="M29" s="13">
        <v>127702</v>
      </c>
      <c r="N29" s="14" t="s">
        <v>66</v>
      </c>
      <c r="O29" s="15" t="s">
        <v>132</v>
      </c>
      <c r="P29" s="16">
        <v>325924</v>
      </c>
      <c r="Q29" s="17">
        <v>325924</v>
      </c>
      <c r="S29" s="19">
        <v>45975.364722222199</v>
      </c>
      <c r="T29" s="20">
        <v>45975.365844907399</v>
      </c>
      <c r="U29" s="21">
        <v>45975.365844907399</v>
      </c>
      <c r="V29" s="22">
        <v>45975.365844907399</v>
      </c>
      <c r="W29" s="23">
        <v>45975.366666666698</v>
      </c>
      <c r="X29" s="24">
        <v>45975</v>
      </c>
      <c r="Y29" s="25" t="s">
        <v>37</v>
      </c>
      <c r="Z29" s="26" t="s">
        <v>31</v>
      </c>
    </row>
    <row r="30" spans="1:26" hidden="1">
      <c r="A30" s="1" t="s">
        <v>185</v>
      </c>
      <c r="B30" s="2" t="s">
        <v>186</v>
      </c>
      <c r="C30" s="3">
        <v>46003.174548611103</v>
      </c>
      <c r="D30" s="4" t="s">
        <v>187</v>
      </c>
      <c r="E30" s="5" t="s">
        <v>188</v>
      </c>
      <c r="F30" s="6" t="s">
        <v>30</v>
      </c>
      <c r="G30" s="7" t="s">
        <v>90</v>
      </c>
      <c r="H30" s="8" t="s">
        <v>31</v>
      </c>
      <c r="J30" s="10" t="s">
        <v>189</v>
      </c>
      <c r="K30" s="11" t="s">
        <v>33</v>
      </c>
      <c r="L30" s="12" t="s">
        <v>34</v>
      </c>
      <c r="M30" s="13">
        <v>174897</v>
      </c>
      <c r="N30" s="14" t="s">
        <v>66</v>
      </c>
      <c r="O30" s="15" t="s">
        <v>132</v>
      </c>
      <c r="P30" s="16">
        <v>325924</v>
      </c>
      <c r="Q30" s="17">
        <v>325924</v>
      </c>
      <c r="S30" s="19">
        <v>45975.3597800926</v>
      </c>
      <c r="T30" s="20">
        <v>45975.361423611103</v>
      </c>
      <c r="U30" s="21">
        <v>45975.361423611103</v>
      </c>
      <c r="V30" s="22">
        <v>45975.361423611103</v>
      </c>
      <c r="W30" s="23">
        <v>45975.362500000003</v>
      </c>
      <c r="X30" s="24">
        <v>45975</v>
      </c>
      <c r="Y30" s="25" t="s">
        <v>37</v>
      </c>
      <c r="Z30" s="26" t="s">
        <v>31</v>
      </c>
    </row>
    <row r="31" spans="1:26" hidden="1">
      <c r="A31" s="1" t="s">
        <v>190</v>
      </c>
      <c r="B31" s="2" t="s">
        <v>191</v>
      </c>
      <c r="C31" s="3">
        <v>46003.174548611103</v>
      </c>
      <c r="D31" s="4" t="s">
        <v>192</v>
      </c>
      <c r="E31" s="5" t="s">
        <v>193</v>
      </c>
      <c r="F31" s="6" t="s">
        <v>30</v>
      </c>
      <c r="G31" s="7" t="s">
        <v>31</v>
      </c>
      <c r="H31" s="8" t="s">
        <v>31</v>
      </c>
      <c r="J31" s="10" t="s">
        <v>111</v>
      </c>
      <c r="K31" s="11" t="s">
        <v>77</v>
      </c>
      <c r="L31" s="12" t="s">
        <v>78</v>
      </c>
      <c r="M31" s="13">
        <v>216336</v>
      </c>
      <c r="N31" s="14" t="s">
        <v>66</v>
      </c>
      <c r="O31" s="15" t="s">
        <v>46</v>
      </c>
      <c r="P31" s="16">
        <v>1605505</v>
      </c>
      <c r="Q31" s="17">
        <v>1164100</v>
      </c>
      <c r="S31" s="19">
        <v>45974.744293981501</v>
      </c>
      <c r="T31" s="20">
        <v>45981.661782407398</v>
      </c>
      <c r="U31" s="21">
        <v>45981.774143518502</v>
      </c>
      <c r="V31" s="22">
        <v>45987.568749999999</v>
      </c>
      <c r="W31" s="23">
        <v>45988.685416666704</v>
      </c>
      <c r="X31" s="24">
        <v>45989</v>
      </c>
      <c r="Y31" s="25" t="s">
        <v>37</v>
      </c>
      <c r="Z31" s="26" t="s">
        <v>31</v>
      </c>
    </row>
    <row r="32" spans="1:26" hidden="1">
      <c r="A32" s="1" t="s">
        <v>194</v>
      </c>
      <c r="B32" s="2" t="s">
        <v>195</v>
      </c>
      <c r="C32" s="3">
        <v>46003.174826388902</v>
      </c>
      <c r="D32" s="4" t="s">
        <v>196</v>
      </c>
      <c r="E32" s="5" t="s">
        <v>197</v>
      </c>
      <c r="F32" s="6" t="s">
        <v>30</v>
      </c>
      <c r="G32" s="7" t="s">
        <v>31</v>
      </c>
      <c r="H32" s="8" t="s">
        <v>31</v>
      </c>
      <c r="J32" s="10" t="s">
        <v>116</v>
      </c>
      <c r="K32" s="11" t="s">
        <v>77</v>
      </c>
      <c r="L32" s="12" t="s">
        <v>78</v>
      </c>
      <c r="M32" s="13">
        <v>218932</v>
      </c>
      <c r="N32" s="14" t="s">
        <v>66</v>
      </c>
      <c r="O32" s="15" t="s">
        <v>46</v>
      </c>
      <c r="P32" s="16">
        <v>3044705</v>
      </c>
      <c r="Q32" s="17">
        <v>2924706</v>
      </c>
      <c r="S32" s="19">
        <v>45973.417245370401</v>
      </c>
      <c r="T32" s="20">
        <v>45986.367870370399</v>
      </c>
      <c r="U32" s="21">
        <v>45986.390057870398</v>
      </c>
      <c r="V32" s="22">
        <v>45987.565752314797</v>
      </c>
      <c r="W32" s="23">
        <v>45988.600694444402</v>
      </c>
      <c r="X32" s="24">
        <v>45989</v>
      </c>
      <c r="Y32" s="25" t="s">
        <v>37</v>
      </c>
      <c r="Z32" s="26" t="s">
        <v>31</v>
      </c>
    </row>
    <row r="33" spans="1:26" hidden="1">
      <c r="A33" s="1" t="s">
        <v>198</v>
      </c>
      <c r="B33" s="2" t="s">
        <v>199</v>
      </c>
      <c r="C33" s="3">
        <v>46008.866435185198</v>
      </c>
      <c r="D33" s="4" t="s">
        <v>200</v>
      </c>
      <c r="E33" s="5" t="s">
        <v>201</v>
      </c>
      <c r="F33" s="6" t="s">
        <v>30</v>
      </c>
      <c r="G33" s="7" t="s">
        <v>31</v>
      </c>
      <c r="H33" s="8" t="s">
        <v>31</v>
      </c>
      <c r="J33" s="10" t="s">
        <v>202</v>
      </c>
      <c r="K33" s="11" t="s">
        <v>77</v>
      </c>
      <c r="L33" s="12" t="s">
        <v>78</v>
      </c>
      <c r="M33" s="13">
        <v>223442</v>
      </c>
      <c r="N33" s="14" t="s">
        <v>66</v>
      </c>
      <c r="O33" s="15" t="s">
        <v>36</v>
      </c>
      <c r="P33" s="16">
        <v>7624843</v>
      </c>
      <c r="Q33" s="17">
        <v>6944844</v>
      </c>
      <c r="S33" s="19">
        <v>45973.416157407402</v>
      </c>
      <c r="V33" s="22">
        <v>46006.7946296296</v>
      </c>
      <c r="W33" s="23">
        <v>46008.653472222199</v>
      </c>
      <c r="X33" s="24">
        <v>46008</v>
      </c>
      <c r="Y33" s="25" t="s">
        <v>37</v>
      </c>
      <c r="Z33" s="26" t="s">
        <v>31</v>
      </c>
    </row>
    <row r="34" spans="1:26" hidden="1">
      <c r="A34" s="1" t="s">
        <v>203</v>
      </c>
      <c r="B34" s="2" t="s">
        <v>204</v>
      </c>
      <c r="C34" s="3">
        <v>46003.174837963001</v>
      </c>
      <c r="D34" s="4" t="s">
        <v>205</v>
      </c>
      <c r="E34" s="5" t="s">
        <v>206</v>
      </c>
      <c r="F34" s="6" t="s">
        <v>30</v>
      </c>
      <c r="G34" s="7" t="s">
        <v>31</v>
      </c>
      <c r="H34" s="8" t="s">
        <v>31</v>
      </c>
      <c r="I34" s="9" t="s">
        <v>88</v>
      </c>
      <c r="J34" s="10" t="s">
        <v>207</v>
      </c>
      <c r="K34" s="11" t="s">
        <v>77</v>
      </c>
      <c r="L34" s="12" t="s">
        <v>78</v>
      </c>
      <c r="M34" s="13">
        <v>210757</v>
      </c>
      <c r="N34" s="14" t="s">
        <v>66</v>
      </c>
      <c r="O34" s="15" t="s">
        <v>36</v>
      </c>
      <c r="P34" s="16">
        <v>2334698</v>
      </c>
      <c r="Q34" s="17">
        <v>2083798</v>
      </c>
      <c r="S34" s="19">
        <v>45973.414768518502</v>
      </c>
      <c r="T34" s="20">
        <v>45982.602928240703</v>
      </c>
      <c r="U34" s="21">
        <v>45983.370787036998</v>
      </c>
      <c r="V34" s="22">
        <v>45987.5147685185</v>
      </c>
      <c r="W34" s="23">
        <v>45996.432638888902</v>
      </c>
      <c r="X34" s="24">
        <v>45996</v>
      </c>
      <c r="Y34" s="25" t="s">
        <v>37</v>
      </c>
      <c r="Z34" s="26" t="s">
        <v>90</v>
      </c>
    </row>
    <row r="35" spans="1:26" hidden="1">
      <c r="A35" s="1" t="s">
        <v>208</v>
      </c>
      <c r="B35" s="2" t="s">
        <v>209</v>
      </c>
      <c r="C35" s="3">
        <v>46003.174872685202</v>
      </c>
      <c r="D35" s="4" t="s">
        <v>210</v>
      </c>
      <c r="E35" s="5" t="s">
        <v>211</v>
      </c>
      <c r="F35" s="6" t="s">
        <v>30</v>
      </c>
      <c r="G35" s="7" t="s">
        <v>90</v>
      </c>
      <c r="H35" s="8" t="s">
        <v>31</v>
      </c>
      <c r="J35" s="10" t="s">
        <v>212</v>
      </c>
      <c r="K35" s="11" t="s">
        <v>33</v>
      </c>
      <c r="L35" s="12" t="s">
        <v>34</v>
      </c>
      <c r="M35" s="13">
        <v>145039</v>
      </c>
      <c r="N35" s="14" t="s">
        <v>66</v>
      </c>
      <c r="O35" s="15" t="s">
        <v>132</v>
      </c>
      <c r="P35" s="16">
        <v>325924</v>
      </c>
      <c r="Q35" s="17">
        <v>325924</v>
      </c>
      <c r="S35" s="19">
        <v>45972.6102314815</v>
      </c>
      <c r="T35" s="20">
        <v>45972.620902777802</v>
      </c>
      <c r="U35" s="21">
        <v>45972.620902777802</v>
      </c>
      <c r="V35" s="22">
        <v>45972.620902777802</v>
      </c>
      <c r="W35" s="23">
        <v>45972.621527777803</v>
      </c>
      <c r="X35" s="24">
        <v>45972</v>
      </c>
      <c r="Y35" s="25" t="s">
        <v>37</v>
      </c>
      <c r="Z35" s="26" t="s">
        <v>31</v>
      </c>
    </row>
    <row r="36" spans="1:26" hidden="1">
      <c r="A36" s="1" t="s">
        <v>213</v>
      </c>
      <c r="B36" s="2" t="s">
        <v>214</v>
      </c>
      <c r="C36" s="3">
        <v>46003.175023148098</v>
      </c>
      <c r="D36" s="4" t="s">
        <v>215</v>
      </c>
      <c r="E36" s="5" t="s">
        <v>216</v>
      </c>
      <c r="F36" s="6" t="s">
        <v>30</v>
      </c>
      <c r="G36" s="7" t="s">
        <v>31</v>
      </c>
      <c r="H36" s="8" t="s">
        <v>31</v>
      </c>
      <c r="I36" s="9" t="s">
        <v>88</v>
      </c>
      <c r="J36" s="10" t="s">
        <v>217</v>
      </c>
      <c r="K36" s="11" t="s">
        <v>77</v>
      </c>
      <c r="L36" s="12" t="s">
        <v>78</v>
      </c>
      <c r="M36" s="13">
        <v>184640</v>
      </c>
      <c r="N36" s="14" t="s">
        <v>66</v>
      </c>
      <c r="O36" s="15" t="s">
        <v>36</v>
      </c>
      <c r="P36" s="16">
        <v>3261498</v>
      </c>
      <c r="Q36" s="17">
        <v>2530597</v>
      </c>
      <c r="S36" s="19">
        <v>45969.474803240701</v>
      </c>
      <c r="T36" s="20">
        <v>45986.351666666698</v>
      </c>
      <c r="U36" s="21">
        <v>45986.353020833303</v>
      </c>
      <c r="V36" s="22">
        <v>45987.503113425897</v>
      </c>
      <c r="W36" s="23">
        <v>46000.595138888901</v>
      </c>
      <c r="X36" s="24">
        <v>46000</v>
      </c>
      <c r="Y36" s="25" t="s">
        <v>37</v>
      </c>
      <c r="Z36" s="26" t="s">
        <v>90</v>
      </c>
    </row>
    <row r="37" spans="1:26" hidden="1">
      <c r="A37" s="1" t="s">
        <v>218</v>
      </c>
      <c r="B37" s="2" t="s">
        <v>219</v>
      </c>
      <c r="C37" s="3">
        <v>46003.175277777802</v>
      </c>
      <c r="D37" s="4" t="s">
        <v>220</v>
      </c>
      <c r="E37" s="5" t="s">
        <v>221</v>
      </c>
      <c r="F37" s="6" t="s">
        <v>30</v>
      </c>
      <c r="G37" s="7" t="s">
        <v>31</v>
      </c>
      <c r="H37" s="8" t="s">
        <v>31</v>
      </c>
      <c r="I37" s="9" t="s">
        <v>88</v>
      </c>
      <c r="J37" s="10" t="s">
        <v>222</v>
      </c>
      <c r="K37" s="11" t="s">
        <v>77</v>
      </c>
      <c r="L37" s="12" t="s">
        <v>78</v>
      </c>
      <c r="M37" s="13">
        <v>243382</v>
      </c>
      <c r="N37" s="14" t="s">
        <v>35</v>
      </c>
      <c r="O37" s="15" t="s">
        <v>36</v>
      </c>
      <c r="P37" s="16">
        <v>2904769</v>
      </c>
      <c r="Q37" s="17">
        <v>2904769</v>
      </c>
      <c r="S37" s="19">
        <v>45966.786574074104</v>
      </c>
      <c r="T37" s="20">
        <v>45982.591759259303</v>
      </c>
      <c r="U37" s="21">
        <v>45983.356296296297</v>
      </c>
      <c r="V37" s="22">
        <v>45987.481967592597</v>
      </c>
      <c r="W37" s="23">
        <v>45994.404861111099</v>
      </c>
      <c r="X37" s="24">
        <v>45994</v>
      </c>
      <c r="Y37" s="25" t="s">
        <v>37</v>
      </c>
      <c r="Z37" s="26" t="s">
        <v>90</v>
      </c>
    </row>
    <row r="38" spans="1:26" hidden="1">
      <c r="A38" s="1" t="s">
        <v>223</v>
      </c>
      <c r="B38" s="2" t="s">
        <v>224</v>
      </c>
      <c r="C38" s="3">
        <v>46007.052164351902</v>
      </c>
      <c r="D38" s="4" t="s">
        <v>225</v>
      </c>
      <c r="E38" s="5" t="s">
        <v>226</v>
      </c>
      <c r="F38" s="6" t="s">
        <v>64</v>
      </c>
      <c r="G38" s="7" t="s">
        <v>31</v>
      </c>
      <c r="H38" s="8" t="s">
        <v>31</v>
      </c>
      <c r="I38" s="9" t="s">
        <v>88</v>
      </c>
      <c r="J38" s="10" t="s">
        <v>227</v>
      </c>
      <c r="K38" s="11" t="s">
        <v>33</v>
      </c>
      <c r="L38" s="12" t="s">
        <v>34</v>
      </c>
      <c r="M38" s="13">
        <v>112637</v>
      </c>
      <c r="N38" s="14" t="s">
        <v>66</v>
      </c>
      <c r="O38" s="15" t="s">
        <v>36</v>
      </c>
      <c r="P38" s="16">
        <v>9283123</v>
      </c>
      <c r="Q38" s="17">
        <v>5044308</v>
      </c>
      <c r="S38" s="19">
        <v>45960.460115740701</v>
      </c>
      <c r="T38" s="20">
        <v>46006.839479166701</v>
      </c>
      <c r="U38" s="21">
        <v>46006.8413194444</v>
      </c>
      <c r="V38" s="22">
        <v>46006.843622685199</v>
      </c>
      <c r="Y38" s="25" t="s">
        <v>37</v>
      </c>
      <c r="Z38" s="26" t="s">
        <v>90</v>
      </c>
    </row>
    <row r="39" spans="1:26" hidden="1">
      <c r="A39" s="1" t="s">
        <v>228</v>
      </c>
      <c r="B39" s="2" t="s">
        <v>229</v>
      </c>
      <c r="C39" s="3">
        <v>46008.625300925902</v>
      </c>
      <c r="D39" s="4" t="s">
        <v>230</v>
      </c>
      <c r="E39" s="5" t="s">
        <v>231</v>
      </c>
      <c r="F39" s="6" t="s">
        <v>232</v>
      </c>
      <c r="G39" s="7" t="s">
        <v>90</v>
      </c>
      <c r="H39" s="8" t="s">
        <v>233</v>
      </c>
      <c r="J39" s="10" t="s">
        <v>165</v>
      </c>
      <c r="K39" s="11" t="s">
        <v>77</v>
      </c>
      <c r="L39" s="12" t="s">
        <v>78</v>
      </c>
      <c r="M39" s="13">
        <v>204585</v>
      </c>
      <c r="N39" s="14" t="s">
        <v>66</v>
      </c>
      <c r="O39" s="15" t="s">
        <v>132</v>
      </c>
      <c r="P39" s="16">
        <v>326249</v>
      </c>
      <c r="Q39" s="17">
        <v>326249</v>
      </c>
      <c r="S39" s="19">
        <v>45959.514988425901</v>
      </c>
      <c r="T39" s="20">
        <v>45960.501273148097</v>
      </c>
      <c r="U39" s="21">
        <v>45960.501273148097</v>
      </c>
      <c r="V39" s="22">
        <v>45960.501273148097</v>
      </c>
      <c r="W39" s="23">
        <v>45960.502083333296</v>
      </c>
      <c r="X39" s="24">
        <v>45960</v>
      </c>
      <c r="Y39" s="25" t="s">
        <v>37</v>
      </c>
      <c r="Z39" s="26" t="s">
        <v>31</v>
      </c>
    </row>
    <row r="40" spans="1:26" hidden="1">
      <c r="A40" s="1" t="s">
        <v>234</v>
      </c>
      <c r="B40" s="2" t="s">
        <v>235</v>
      </c>
      <c r="C40" s="3">
        <v>46017.915856481501</v>
      </c>
      <c r="D40" s="4" t="s">
        <v>236</v>
      </c>
      <c r="E40" s="5" t="s">
        <v>237</v>
      </c>
      <c r="F40" s="6" t="s">
        <v>30</v>
      </c>
      <c r="G40" s="7" t="s">
        <v>31</v>
      </c>
      <c r="H40" s="8" t="s">
        <v>31</v>
      </c>
      <c r="I40" s="9" t="s">
        <v>88</v>
      </c>
      <c r="J40" s="10" t="s">
        <v>238</v>
      </c>
      <c r="K40" s="11" t="s">
        <v>77</v>
      </c>
      <c r="L40" s="12" t="s">
        <v>78</v>
      </c>
      <c r="M40" s="13">
        <v>248595</v>
      </c>
      <c r="N40" s="14" t="s">
        <v>66</v>
      </c>
      <c r="O40" s="15" t="s">
        <v>36</v>
      </c>
      <c r="P40" s="16">
        <v>9715383</v>
      </c>
      <c r="Q40" s="17">
        <v>9548781</v>
      </c>
      <c r="S40" s="19">
        <v>45958.418275463002</v>
      </c>
      <c r="T40" s="20">
        <v>45982.660972222198</v>
      </c>
      <c r="U40" s="21">
        <v>45982.661354166703</v>
      </c>
      <c r="V40" s="22">
        <v>45987.475370370397</v>
      </c>
      <c r="W40" s="23">
        <v>45987.656944444403</v>
      </c>
      <c r="X40" s="24">
        <v>45987</v>
      </c>
      <c r="Y40" s="25" t="s">
        <v>37</v>
      </c>
      <c r="Z40" s="26" t="s">
        <v>90</v>
      </c>
    </row>
    <row r="41" spans="1:26" hidden="1">
      <c r="A41" s="1" t="s">
        <v>239</v>
      </c>
      <c r="B41" s="2" t="s">
        <v>240</v>
      </c>
      <c r="C41" s="3">
        <v>46009.275833333297</v>
      </c>
      <c r="D41" s="4" t="s">
        <v>241</v>
      </c>
      <c r="E41" s="5" t="s">
        <v>242</v>
      </c>
      <c r="F41" s="6" t="s">
        <v>232</v>
      </c>
      <c r="G41" s="7" t="s">
        <v>31</v>
      </c>
      <c r="H41" s="8" t="s">
        <v>233</v>
      </c>
      <c r="I41" s="9" t="s">
        <v>88</v>
      </c>
      <c r="J41" s="10" t="s">
        <v>243</v>
      </c>
      <c r="K41" s="11" t="s">
        <v>33</v>
      </c>
      <c r="L41" s="12" t="s">
        <v>244</v>
      </c>
      <c r="M41" s="13">
        <v>61799</v>
      </c>
      <c r="N41" s="14" t="s">
        <v>66</v>
      </c>
      <c r="O41" s="15" t="s">
        <v>46</v>
      </c>
      <c r="P41" s="16">
        <v>1192390</v>
      </c>
      <c r="Q41" s="17">
        <v>1192390</v>
      </c>
      <c r="S41" s="19">
        <v>45950.605462963002</v>
      </c>
      <c r="T41" s="20">
        <v>45953.456400463001</v>
      </c>
      <c r="U41" s="21">
        <v>45953.508460648103</v>
      </c>
      <c r="V41" s="22">
        <v>45953.992314814801</v>
      </c>
      <c r="W41" s="23">
        <v>45954.423611111102</v>
      </c>
      <c r="X41" s="24">
        <v>45954</v>
      </c>
      <c r="Y41" s="25" t="s">
        <v>245</v>
      </c>
      <c r="Z41" s="26" t="s">
        <v>90</v>
      </c>
    </row>
    <row r="42" spans="1:26" hidden="1">
      <c r="A42" s="1" t="s">
        <v>246</v>
      </c>
      <c r="B42" s="2" t="s">
        <v>247</v>
      </c>
      <c r="C42" s="3">
        <v>46017.717812499999</v>
      </c>
      <c r="D42" s="4" t="s">
        <v>248</v>
      </c>
      <c r="E42" s="5" t="s">
        <v>249</v>
      </c>
      <c r="F42" s="6" t="s">
        <v>30</v>
      </c>
      <c r="G42" s="7" t="s">
        <v>31</v>
      </c>
      <c r="H42" s="8" t="s">
        <v>31</v>
      </c>
      <c r="I42" s="9" t="s">
        <v>88</v>
      </c>
      <c r="J42" s="10" t="s">
        <v>250</v>
      </c>
      <c r="K42" s="11" t="s">
        <v>77</v>
      </c>
      <c r="L42" s="12" t="s">
        <v>78</v>
      </c>
      <c r="M42" s="13">
        <v>215704</v>
      </c>
      <c r="N42" s="14" t="s">
        <v>66</v>
      </c>
      <c r="O42" s="15" t="s">
        <v>36</v>
      </c>
      <c r="P42" s="16">
        <v>13476938</v>
      </c>
      <c r="Q42" s="17">
        <v>10736938</v>
      </c>
      <c r="S42" s="19">
        <v>45946.432037036997</v>
      </c>
      <c r="T42" s="20">
        <v>45967.440844907404</v>
      </c>
      <c r="U42" s="21">
        <v>45967.887511574103</v>
      </c>
      <c r="V42" s="22">
        <v>45971.608761574098</v>
      </c>
      <c r="W42" s="23">
        <v>45971.661805555603</v>
      </c>
      <c r="X42" s="24">
        <v>45972</v>
      </c>
      <c r="Y42" s="25" t="s">
        <v>37</v>
      </c>
      <c r="Z42" s="26" t="s">
        <v>90</v>
      </c>
    </row>
    <row r="43" spans="1:26" hidden="1">
      <c r="A43" s="1" t="s">
        <v>251</v>
      </c>
      <c r="B43" s="2" t="s">
        <v>252</v>
      </c>
      <c r="C43" s="3">
        <v>46017.702337962997</v>
      </c>
      <c r="D43" s="4" t="s">
        <v>253</v>
      </c>
      <c r="E43" s="5" t="s">
        <v>254</v>
      </c>
      <c r="F43" s="6" t="s">
        <v>30</v>
      </c>
      <c r="G43" s="7" t="s">
        <v>31</v>
      </c>
      <c r="H43" s="8" t="s">
        <v>31</v>
      </c>
      <c r="I43" s="9" t="s">
        <v>88</v>
      </c>
      <c r="J43" s="10" t="s">
        <v>255</v>
      </c>
      <c r="K43" s="11" t="s">
        <v>77</v>
      </c>
      <c r="L43" s="12" t="s">
        <v>78</v>
      </c>
      <c r="M43" s="13">
        <v>213999</v>
      </c>
      <c r="N43" s="14" t="s">
        <v>66</v>
      </c>
      <c r="O43" s="15" t="s">
        <v>36</v>
      </c>
      <c r="P43" s="16">
        <v>10900461</v>
      </c>
      <c r="Q43" s="17">
        <v>10900461</v>
      </c>
      <c r="S43" s="19">
        <v>45946.401643518497</v>
      </c>
      <c r="T43" s="20">
        <v>45959.413240740701</v>
      </c>
      <c r="U43" s="21">
        <v>45961.432581018496</v>
      </c>
      <c r="V43" s="22">
        <v>45961.4823958333</v>
      </c>
      <c r="W43" s="23">
        <v>45961.490277777797</v>
      </c>
      <c r="X43" s="24">
        <v>45967</v>
      </c>
      <c r="Y43" s="25" t="s">
        <v>37</v>
      </c>
      <c r="Z43" s="26" t="s">
        <v>90</v>
      </c>
    </row>
    <row r="44" spans="1:26" hidden="1">
      <c r="A44" s="1" t="s">
        <v>256</v>
      </c>
      <c r="B44" s="2" t="s">
        <v>257</v>
      </c>
      <c r="C44" s="3">
        <v>46006.903379629599</v>
      </c>
      <c r="D44" s="4" t="s">
        <v>258</v>
      </c>
      <c r="E44" s="5" t="s">
        <v>259</v>
      </c>
      <c r="F44" s="6" t="s">
        <v>64</v>
      </c>
      <c r="G44" s="7" t="s">
        <v>31</v>
      </c>
      <c r="H44" s="8" t="s">
        <v>31</v>
      </c>
      <c r="I44" s="9" t="s">
        <v>88</v>
      </c>
      <c r="J44" s="10" t="s">
        <v>260</v>
      </c>
      <c r="K44" s="11" t="s">
        <v>77</v>
      </c>
      <c r="L44" s="12" t="s">
        <v>78</v>
      </c>
      <c r="M44" s="13">
        <v>172485</v>
      </c>
      <c r="N44" s="14" t="s">
        <v>35</v>
      </c>
      <c r="O44" s="15" t="s">
        <v>36</v>
      </c>
      <c r="P44" s="16">
        <v>10784792</v>
      </c>
      <c r="Q44" s="17">
        <v>10324792</v>
      </c>
      <c r="S44" s="19">
        <v>45946.4001041667</v>
      </c>
      <c r="T44" s="20">
        <v>46002.720775463</v>
      </c>
      <c r="U44" s="21">
        <v>46006.6948148148</v>
      </c>
      <c r="V44" s="22">
        <v>46006.694988425901</v>
      </c>
      <c r="Y44" s="25" t="s">
        <v>37</v>
      </c>
      <c r="Z44" s="26" t="s">
        <v>90</v>
      </c>
    </row>
    <row r="45" spans="1:26" hidden="1">
      <c r="A45" s="1" t="s">
        <v>261</v>
      </c>
      <c r="B45" s="2" t="s">
        <v>262</v>
      </c>
      <c r="C45" s="3">
        <v>46009.294664351903</v>
      </c>
      <c r="D45" s="4" t="s">
        <v>263</v>
      </c>
      <c r="E45" s="5" t="s">
        <v>264</v>
      </c>
      <c r="F45" s="6" t="s">
        <v>232</v>
      </c>
      <c r="G45" s="7" t="s">
        <v>31</v>
      </c>
      <c r="H45" s="8" t="s">
        <v>233</v>
      </c>
      <c r="I45" s="9" t="s">
        <v>88</v>
      </c>
      <c r="J45" s="10" t="s">
        <v>189</v>
      </c>
      <c r="K45" s="11" t="s">
        <v>33</v>
      </c>
      <c r="L45" s="12" t="s">
        <v>34</v>
      </c>
      <c r="M45" s="13">
        <v>173811</v>
      </c>
      <c r="N45" s="14" t="s">
        <v>66</v>
      </c>
      <c r="O45" s="15" t="s">
        <v>36</v>
      </c>
      <c r="P45" s="16">
        <v>1828991</v>
      </c>
      <c r="Q45" s="17">
        <v>1698091</v>
      </c>
      <c r="S45" s="19">
        <v>45945.729444444398</v>
      </c>
      <c r="T45" s="20">
        <v>45950.597361111097</v>
      </c>
      <c r="U45" s="21">
        <v>45950.764108796298</v>
      </c>
      <c r="V45" s="22">
        <v>45952.075347222199</v>
      </c>
      <c r="W45" s="23">
        <v>45952.482638888898</v>
      </c>
      <c r="X45" s="24">
        <v>45954</v>
      </c>
      <c r="Y45" s="25" t="s">
        <v>37</v>
      </c>
      <c r="Z45" s="26" t="s">
        <v>90</v>
      </c>
    </row>
    <row r="46" spans="1:26" hidden="1">
      <c r="A46" s="1" t="s">
        <v>265</v>
      </c>
      <c r="B46" s="2" t="s">
        <v>266</v>
      </c>
      <c r="C46" s="3">
        <v>46009.296180555597</v>
      </c>
      <c r="D46" s="4" t="s">
        <v>267</v>
      </c>
      <c r="E46" s="5" t="s">
        <v>268</v>
      </c>
      <c r="F46" s="6" t="s">
        <v>232</v>
      </c>
      <c r="G46" s="7" t="s">
        <v>31</v>
      </c>
      <c r="H46" s="8" t="s">
        <v>233</v>
      </c>
      <c r="I46" s="9" t="s">
        <v>88</v>
      </c>
      <c r="J46" s="10" t="s">
        <v>141</v>
      </c>
      <c r="K46" s="11" t="s">
        <v>33</v>
      </c>
      <c r="L46" s="12" t="s">
        <v>34</v>
      </c>
      <c r="M46" s="13">
        <v>147765</v>
      </c>
      <c r="N46" s="14" t="s">
        <v>66</v>
      </c>
      <c r="O46" s="15" t="s">
        <v>36</v>
      </c>
      <c r="P46" s="16">
        <v>1975457</v>
      </c>
      <c r="Q46" s="17">
        <v>1975457</v>
      </c>
      <c r="S46" s="19">
        <v>45945.400960648098</v>
      </c>
      <c r="T46" s="20">
        <v>45946.496597222198</v>
      </c>
      <c r="U46" s="21">
        <v>45946.760300925896</v>
      </c>
      <c r="V46" s="22">
        <v>45946.984537037002</v>
      </c>
      <c r="W46" s="23">
        <v>45947.691666666702</v>
      </c>
      <c r="X46" s="24">
        <v>45947</v>
      </c>
      <c r="Y46" s="25" t="s">
        <v>37</v>
      </c>
      <c r="Z46" s="26" t="s">
        <v>90</v>
      </c>
    </row>
    <row r="47" spans="1:26" hidden="1">
      <c r="A47" s="1" t="s">
        <v>269</v>
      </c>
      <c r="B47" s="2" t="s">
        <v>270</v>
      </c>
      <c r="C47" s="3">
        <v>46003.197256944397</v>
      </c>
      <c r="D47" s="4" t="s">
        <v>271</v>
      </c>
      <c r="E47" s="5" t="s">
        <v>272</v>
      </c>
      <c r="F47" s="6" t="s">
        <v>232</v>
      </c>
      <c r="G47" s="7" t="s">
        <v>90</v>
      </c>
      <c r="H47" s="8" t="s">
        <v>233</v>
      </c>
      <c r="J47" s="10" t="s">
        <v>273</v>
      </c>
      <c r="K47" s="11" t="s">
        <v>77</v>
      </c>
      <c r="L47" s="12" t="s">
        <v>78</v>
      </c>
      <c r="M47" s="13">
        <v>163901</v>
      </c>
      <c r="N47" s="14" t="s">
        <v>45</v>
      </c>
      <c r="O47" s="15" t="s">
        <v>132</v>
      </c>
      <c r="P47" s="16">
        <v>326249</v>
      </c>
      <c r="Q47" s="17">
        <v>326249</v>
      </c>
      <c r="S47" s="19">
        <v>45929.623090277797</v>
      </c>
      <c r="T47" s="20">
        <v>45930.576840277798</v>
      </c>
      <c r="U47" s="21">
        <v>45930.576851851903</v>
      </c>
      <c r="V47" s="22">
        <v>45930.576851851903</v>
      </c>
      <c r="W47" s="23">
        <v>45930.578472222202</v>
      </c>
      <c r="X47" s="24">
        <v>45930</v>
      </c>
      <c r="Y47" s="25" t="s">
        <v>37</v>
      </c>
      <c r="Z47" s="26" t="s">
        <v>31</v>
      </c>
    </row>
    <row r="48" spans="1:26" hidden="1">
      <c r="A48" s="1" t="s">
        <v>274</v>
      </c>
      <c r="B48" s="2" t="s">
        <v>275</v>
      </c>
      <c r="C48" s="3">
        <v>46009.297870370399</v>
      </c>
      <c r="D48" s="4" t="s">
        <v>276</v>
      </c>
      <c r="E48" s="5" t="s">
        <v>277</v>
      </c>
      <c r="F48" s="6" t="s">
        <v>232</v>
      </c>
      <c r="G48" s="7" t="s">
        <v>31</v>
      </c>
      <c r="H48" s="8" t="s">
        <v>233</v>
      </c>
      <c r="I48" s="9" t="s">
        <v>88</v>
      </c>
      <c r="J48" s="10" t="s">
        <v>227</v>
      </c>
      <c r="K48" s="11" t="s">
        <v>33</v>
      </c>
      <c r="L48" s="12" t="s">
        <v>34</v>
      </c>
      <c r="M48" s="13">
        <v>111473</v>
      </c>
      <c r="N48" s="14" t="s">
        <v>66</v>
      </c>
      <c r="O48" s="15" t="s">
        <v>36</v>
      </c>
      <c r="P48" s="16">
        <v>1335203</v>
      </c>
      <c r="Q48" s="17">
        <v>1085303</v>
      </c>
      <c r="S48" s="19">
        <v>45922.658750000002</v>
      </c>
      <c r="T48" s="20">
        <v>45926.686342592599</v>
      </c>
      <c r="U48" s="21">
        <v>45926.757835648103</v>
      </c>
      <c r="V48" s="22">
        <v>45930.460497685199</v>
      </c>
      <c r="W48" s="23">
        <v>45938.7</v>
      </c>
      <c r="X48" s="24">
        <v>45938</v>
      </c>
      <c r="Y48" s="25" t="s">
        <v>37</v>
      </c>
      <c r="Z48" s="26" t="s">
        <v>90</v>
      </c>
    </row>
    <row r="49" spans="1:26" hidden="1">
      <c r="A49" s="1" t="s">
        <v>278</v>
      </c>
      <c r="B49" s="2" t="s">
        <v>279</v>
      </c>
      <c r="C49" s="3">
        <v>46009.300162036998</v>
      </c>
      <c r="D49" s="4" t="s">
        <v>280</v>
      </c>
      <c r="E49" s="5" t="s">
        <v>281</v>
      </c>
      <c r="F49" s="6" t="s">
        <v>232</v>
      </c>
      <c r="G49" s="7" t="s">
        <v>31</v>
      </c>
      <c r="H49" s="8" t="s">
        <v>233</v>
      </c>
      <c r="I49" s="9" t="s">
        <v>88</v>
      </c>
      <c r="J49" s="10" t="s">
        <v>59</v>
      </c>
      <c r="K49" s="11" t="s">
        <v>33</v>
      </c>
      <c r="L49" s="12" t="s">
        <v>34</v>
      </c>
      <c r="M49" s="13">
        <v>81097</v>
      </c>
      <c r="N49" s="14" t="s">
        <v>35</v>
      </c>
      <c r="O49" s="15" t="s">
        <v>36</v>
      </c>
      <c r="P49" s="16">
        <v>2449140</v>
      </c>
      <c r="Q49" s="17">
        <v>2233841</v>
      </c>
      <c r="R49" s="18">
        <v>131402</v>
      </c>
      <c r="S49" s="19">
        <v>45911.346689814804</v>
      </c>
      <c r="T49" s="20">
        <v>45925.607662037</v>
      </c>
      <c r="U49" s="21">
        <v>45925.644988425898</v>
      </c>
      <c r="V49" s="22">
        <v>45930.464710648099</v>
      </c>
      <c r="W49" s="23">
        <v>45936.496527777803</v>
      </c>
      <c r="X49" s="24">
        <v>45936</v>
      </c>
      <c r="Y49" s="25" t="s">
        <v>37</v>
      </c>
      <c r="Z49" s="26" t="s">
        <v>90</v>
      </c>
    </row>
    <row r="50" spans="1:26" hidden="1">
      <c r="A50" s="1" t="s">
        <v>282</v>
      </c>
      <c r="B50" s="2" t="s">
        <v>283</v>
      </c>
      <c r="C50" s="3">
        <v>46009.304768518501</v>
      </c>
      <c r="D50" s="4" t="s">
        <v>284</v>
      </c>
      <c r="E50" s="5" t="s">
        <v>285</v>
      </c>
      <c r="F50" s="6" t="s">
        <v>232</v>
      </c>
      <c r="G50" s="7" t="s">
        <v>31</v>
      </c>
      <c r="H50" s="8" t="s">
        <v>233</v>
      </c>
      <c r="I50" s="9" t="s">
        <v>88</v>
      </c>
      <c r="J50" s="10" t="s">
        <v>155</v>
      </c>
      <c r="K50" s="11" t="s">
        <v>33</v>
      </c>
      <c r="L50" s="12" t="s">
        <v>34</v>
      </c>
      <c r="M50" s="13">
        <v>218109</v>
      </c>
      <c r="N50" s="14" t="s">
        <v>66</v>
      </c>
      <c r="O50" s="15" t="s">
        <v>36</v>
      </c>
      <c r="P50" s="16">
        <v>2738091</v>
      </c>
      <c r="Q50" s="17">
        <v>2658091</v>
      </c>
      <c r="S50" s="19">
        <v>45911.343194444402</v>
      </c>
      <c r="T50" s="20">
        <v>45932.431087962999</v>
      </c>
      <c r="U50" s="21">
        <v>45932.753321759301</v>
      </c>
      <c r="V50" s="22">
        <v>45933.508020833302</v>
      </c>
      <c r="W50" s="23">
        <v>45937.649305555598</v>
      </c>
      <c r="X50" s="24">
        <v>45937</v>
      </c>
      <c r="Y50" s="25" t="s">
        <v>37</v>
      </c>
      <c r="Z50" s="26" t="s">
        <v>90</v>
      </c>
    </row>
    <row r="51" spans="1:26" hidden="1">
      <c r="A51" s="1" t="s">
        <v>286</v>
      </c>
      <c r="B51" s="2" t="s">
        <v>287</v>
      </c>
      <c r="C51" s="3">
        <v>46009.3068055556</v>
      </c>
      <c r="D51" s="4" t="s">
        <v>288</v>
      </c>
      <c r="E51" s="5" t="s">
        <v>289</v>
      </c>
      <c r="F51" s="6" t="s">
        <v>232</v>
      </c>
      <c r="G51" s="7" t="s">
        <v>31</v>
      </c>
      <c r="H51" s="8" t="s">
        <v>233</v>
      </c>
      <c r="I51" s="9" t="s">
        <v>88</v>
      </c>
      <c r="J51" s="10" t="s">
        <v>222</v>
      </c>
      <c r="K51" s="11" t="s">
        <v>77</v>
      </c>
      <c r="L51" s="12" t="s">
        <v>78</v>
      </c>
      <c r="M51" s="13">
        <v>242964</v>
      </c>
      <c r="N51" s="14" t="s">
        <v>45</v>
      </c>
      <c r="O51" s="15" t="s">
        <v>36</v>
      </c>
      <c r="P51" s="16">
        <v>3054315</v>
      </c>
      <c r="Q51" s="17">
        <v>2221135</v>
      </c>
      <c r="R51" s="18">
        <v>279975</v>
      </c>
      <c r="S51" s="19">
        <v>45896.4630092593</v>
      </c>
      <c r="T51" s="20">
        <v>45952.495451388902</v>
      </c>
      <c r="U51" s="21">
        <v>45952.617002314801</v>
      </c>
      <c r="V51" s="22">
        <v>45953.053229166697</v>
      </c>
      <c r="W51" s="23">
        <v>45960.627083333296</v>
      </c>
      <c r="X51" s="24">
        <v>45961</v>
      </c>
      <c r="Y51" s="25" t="s">
        <v>37</v>
      </c>
      <c r="Z51" s="26" t="s">
        <v>90</v>
      </c>
    </row>
    <row r="52" spans="1:26" hidden="1">
      <c r="A52" s="1" t="s">
        <v>290</v>
      </c>
      <c r="B52" s="2" t="s">
        <v>291</v>
      </c>
      <c r="C52" s="3">
        <v>46003.200081018498</v>
      </c>
      <c r="D52" s="4" t="s">
        <v>292</v>
      </c>
      <c r="E52" s="5" t="s">
        <v>293</v>
      </c>
      <c r="F52" s="6" t="s">
        <v>232</v>
      </c>
      <c r="G52" s="7" t="s">
        <v>90</v>
      </c>
      <c r="H52" s="8" t="s">
        <v>233</v>
      </c>
      <c r="I52" s="9" t="s">
        <v>294</v>
      </c>
      <c r="J52" s="10" t="s">
        <v>295</v>
      </c>
      <c r="K52" s="11" t="s">
        <v>77</v>
      </c>
      <c r="L52" s="12" t="s">
        <v>78</v>
      </c>
      <c r="M52" s="13">
        <v>170878</v>
      </c>
      <c r="N52" s="14" t="s">
        <v>66</v>
      </c>
      <c r="O52" s="15" t="s">
        <v>132</v>
      </c>
      <c r="P52" s="16">
        <v>326249</v>
      </c>
      <c r="Q52" s="17">
        <v>326249</v>
      </c>
      <c r="S52" s="19">
        <v>45882.514398148101</v>
      </c>
      <c r="T52" s="20">
        <v>45882.516956018502</v>
      </c>
      <c r="U52" s="21">
        <v>45882.516956018502</v>
      </c>
      <c r="V52" s="22">
        <v>45882.516956018502</v>
      </c>
      <c r="W52" s="23">
        <v>45883.504166666702</v>
      </c>
      <c r="X52" s="24">
        <v>45883</v>
      </c>
      <c r="Y52" s="25" t="s">
        <v>37</v>
      </c>
      <c r="Z52" s="26" t="s">
        <v>31</v>
      </c>
    </row>
    <row r="53" spans="1:26" hidden="1">
      <c r="A53" s="1" t="s">
        <v>296</v>
      </c>
      <c r="B53" s="2" t="s">
        <v>297</v>
      </c>
      <c r="C53" s="3">
        <v>46008.6175925926</v>
      </c>
      <c r="D53" s="4" t="s">
        <v>298</v>
      </c>
      <c r="E53" s="5" t="s">
        <v>299</v>
      </c>
      <c r="F53" s="6" t="s">
        <v>232</v>
      </c>
      <c r="G53" s="7" t="s">
        <v>31</v>
      </c>
      <c r="H53" s="8" t="s">
        <v>233</v>
      </c>
      <c r="J53" s="10" t="s">
        <v>227</v>
      </c>
      <c r="K53" s="11" t="s">
        <v>33</v>
      </c>
      <c r="L53" s="12" t="s">
        <v>34</v>
      </c>
      <c r="M53" s="13">
        <v>110981</v>
      </c>
      <c r="N53" s="14" t="s">
        <v>66</v>
      </c>
      <c r="O53" s="15" t="s">
        <v>36</v>
      </c>
      <c r="P53" s="16">
        <v>6301618</v>
      </c>
      <c r="Q53" s="17">
        <v>1808180</v>
      </c>
      <c r="R53" s="18">
        <v>227922</v>
      </c>
      <c r="S53" s="19">
        <v>45870.649502314802</v>
      </c>
      <c r="T53" s="20">
        <v>45904.669849537</v>
      </c>
      <c r="U53" s="21">
        <v>45905.661863425899</v>
      </c>
      <c r="V53" s="22">
        <v>45905.694803240702</v>
      </c>
      <c r="W53" s="23">
        <v>45908.512499999997</v>
      </c>
      <c r="X53" s="24">
        <v>45919</v>
      </c>
      <c r="Y53" s="25" t="s">
        <v>37</v>
      </c>
      <c r="Z53" s="26" t="s">
        <v>31</v>
      </c>
    </row>
    <row r="54" spans="1:26" hidden="1">
      <c r="A54" s="1" t="s">
        <v>300</v>
      </c>
      <c r="B54" s="2" t="s">
        <v>301</v>
      </c>
      <c r="C54" s="3">
        <v>46003.200798611098</v>
      </c>
      <c r="D54" s="4" t="s">
        <v>302</v>
      </c>
      <c r="E54" s="5" t="s">
        <v>303</v>
      </c>
      <c r="F54" s="6" t="s">
        <v>232</v>
      </c>
      <c r="G54" s="7" t="s">
        <v>90</v>
      </c>
      <c r="H54" s="8" t="s">
        <v>233</v>
      </c>
      <c r="J54" s="10" t="s">
        <v>217</v>
      </c>
      <c r="K54" s="11" t="s">
        <v>77</v>
      </c>
      <c r="L54" s="12" t="s">
        <v>78</v>
      </c>
      <c r="M54" s="13">
        <v>184568</v>
      </c>
      <c r="N54" s="14" t="s">
        <v>66</v>
      </c>
      <c r="O54" s="15" t="s">
        <v>132</v>
      </c>
      <c r="P54" s="16">
        <v>326249</v>
      </c>
      <c r="Q54" s="17">
        <v>326249</v>
      </c>
      <c r="S54" s="19">
        <v>45868.682164351798</v>
      </c>
      <c r="T54" s="20">
        <v>45868.683506944399</v>
      </c>
      <c r="U54" s="21">
        <v>45868.683506944399</v>
      </c>
      <c r="V54" s="22">
        <v>45868.683506944399</v>
      </c>
      <c r="W54" s="23">
        <v>45868.684027777803</v>
      </c>
      <c r="X54" s="24">
        <v>45868</v>
      </c>
      <c r="Y54" s="25" t="s">
        <v>37</v>
      </c>
      <c r="Z54" s="26" t="s">
        <v>31</v>
      </c>
    </row>
    <row r="55" spans="1:26" hidden="1">
      <c r="A55" s="1" t="s">
        <v>304</v>
      </c>
      <c r="B55" s="2" t="s">
        <v>305</v>
      </c>
      <c r="C55" s="3">
        <v>46003.201099537</v>
      </c>
      <c r="D55" s="4" t="s">
        <v>306</v>
      </c>
      <c r="E55" s="5" t="s">
        <v>307</v>
      </c>
      <c r="F55" s="6" t="s">
        <v>232</v>
      </c>
      <c r="G55" s="7" t="s">
        <v>90</v>
      </c>
      <c r="H55" s="8" t="s">
        <v>233</v>
      </c>
      <c r="J55" s="10" t="s">
        <v>227</v>
      </c>
      <c r="K55" s="11" t="s">
        <v>33</v>
      </c>
      <c r="L55" s="12" t="s">
        <v>34</v>
      </c>
      <c r="M55" s="13">
        <v>110921</v>
      </c>
      <c r="N55" s="14" t="s">
        <v>66</v>
      </c>
      <c r="O55" s="15" t="s">
        <v>132</v>
      </c>
      <c r="P55" s="16">
        <v>326249</v>
      </c>
      <c r="Q55" s="17">
        <v>326249</v>
      </c>
      <c r="S55" s="19">
        <v>45867.490104166704</v>
      </c>
      <c r="T55" s="20">
        <v>45867.4919212963</v>
      </c>
      <c r="U55" s="21">
        <v>45867.4919212963</v>
      </c>
      <c r="V55" s="22">
        <v>45867.4919212963</v>
      </c>
      <c r="W55" s="23">
        <v>45867.493055555598</v>
      </c>
      <c r="X55" s="24">
        <v>45867</v>
      </c>
      <c r="Y55" s="25" t="s">
        <v>37</v>
      </c>
      <c r="Z55" s="26" t="s">
        <v>31</v>
      </c>
    </row>
    <row r="56" spans="1:26" hidden="1">
      <c r="A56" s="1" t="s">
        <v>308</v>
      </c>
      <c r="B56" s="2" t="s">
        <v>309</v>
      </c>
      <c r="C56" s="3">
        <v>46008.618414351899</v>
      </c>
      <c r="D56" s="4" t="s">
        <v>310</v>
      </c>
      <c r="E56" s="5" t="s">
        <v>311</v>
      </c>
      <c r="F56" s="6" t="s">
        <v>232</v>
      </c>
      <c r="G56" s="7" t="s">
        <v>31</v>
      </c>
      <c r="H56" s="8" t="s">
        <v>233</v>
      </c>
      <c r="I56" s="9" t="s">
        <v>88</v>
      </c>
      <c r="J56" s="10" t="s">
        <v>207</v>
      </c>
      <c r="K56" s="11" t="s">
        <v>77</v>
      </c>
      <c r="L56" s="12" t="s">
        <v>78</v>
      </c>
      <c r="M56" s="13">
        <v>208767</v>
      </c>
      <c r="N56" s="14" t="s">
        <v>35</v>
      </c>
      <c r="O56" s="15" t="s">
        <v>36</v>
      </c>
      <c r="P56" s="16">
        <v>2009388</v>
      </c>
      <c r="Q56" s="17">
        <v>300000</v>
      </c>
      <c r="R56" s="18">
        <v>37815</v>
      </c>
      <c r="S56" s="19">
        <v>45863.7503587963</v>
      </c>
      <c r="T56" s="20">
        <v>45896.394444444399</v>
      </c>
      <c r="U56" s="21">
        <v>45896.466168981497</v>
      </c>
      <c r="V56" s="22">
        <v>45902.478564814803</v>
      </c>
      <c r="W56" s="23">
        <v>45910.390277777798</v>
      </c>
      <c r="X56" s="24">
        <v>45910</v>
      </c>
      <c r="Y56" s="25" t="s">
        <v>37</v>
      </c>
      <c r="Z56" s="26" t="s">
        <v>90</v>
      </c>
    </row>
    <row r="57" spans="1:26" hidden="1">
      <c r="A57" s="1" t="s">
        <v>312</v>
      </c>
      <c r="B57" s="2" t="s">
        <v>313</v>
      </c>
      <c r="C57" s="3">
        <v>46003.180821759299</v>
      </c>
      <c r="D57" s="4" t="s">
        <v>314</v>
      </c>
      <c r="E57" s="5" t="s">
        <v>315</v>
      </c>
      <c r="F57" s="6" t="s">
        <v>30</v>
      </c>
      <c r="G57" s="7" t="s">
        <v>31</v>
      </c>
      <c r="H57" s="8" t="s">
        <v>31</v>
      </c>
      <c r="I57" s="9" t="s">
        <v>88</v>
      </c>
      <c r="J57" s="10" t="s">
        <v>316</v>
      </c>
      <c r="K57" s="11" t="s">
        <v>77</v>
      </c>
      <c r="L57" s="12" t="s">
        <v>78</v>
      </c>
      <c r="M57" s="13">
        <v>134797</v>
      </c>
      <c r="N57" s="14" t="s">
        <v>35</v>
      </c>
      <c r="O57" s="15" t="s">
        <v>36</v>
      </c>
      <c r="P57" s="16">
        <v>9521532</v>
      </c>
      <c r="Q57" s="17">
        <v>8961532</v>
      </c>
      <c r="S57" s="19">
        <v>45863.749131944402</v>
      </c>
      <c r="T57" s="20">
        <v>45947.418796296297</v>
      </c>
      <c r="U57" s="21">
        <v>45947.4222800926</v>
      </c>
      <c r="V57" s="22">
        <v>45952.074652777803</v>
      </c>
      <c r="W57" s="23">
        <v>45952.712500000001</v>
      </c>
      <c r="X57" s="24">
        <v>45954</v>
      </c>
      <c r="Y57" s="25" t="s">
        <v>37</v>
      </c>
      <c r="Z57" s="26" t="s">
        <v>90</v>
      </c>
    </row>
    <row r="58" spans="1:26" hidden="1">
      <c r="A58" s="1" t="s">
        <v>317</v>
      </c>
      <c r="B58" s="2" t="s">
        <v>318</v>
      </c>
      <c r="C58" s="3">
        <v>46003.180844907401</v>
      </c>
      <c r="D58" s="4" t="s">
        <v>319</v>
      </c>
      <c r="E58" s="5" t="s">
        <v>320</v>
      </c>
      <c r="F58" s="6" t="s">
        <v>30</v>
      </c>
      <c r="G58" s="7" t="s">
        <v>31</v>
      </c>
      <c r="H58" s="8" t="s">
        <v>31</v>
      </c>
      <c r="I58" s="9" t="s">
        <v>88</v>
      </c>
      <c r="J58" s="10" t="s">
        <v>273</v>
      </c>
      <c r="K58" s="11" t="s">
        <v>77</v>
      </c>
      <c r="L58" s="12" t="s">
        <v>78</v>
      </c>
      <c r="M58" s="13">
        <v>171749</v>
      </c>
      <c r="N58" s="14" t="s">
        <v>35</v>
      </c>
      <c r="O58" s="15" t="s">
        <v>36</v>
      </c>
      <c r="P58" s="16">
        <v>7658345</v>
      </c>
      <c r="Q58" s="17">
        <v>6938349</v>
      </c>
      <c r="S58" s="19">
        <v>45863.4603935185</v>
      </c>
      <c r="T58" s="20">
        <v>46001.645648148202</v>
      </c>
      <c r="U58" s="21">
        <v>46001.722071759301</v>
      </c>
      <c r="V58" s="22">
        <v>46001.722268518497</v>
      </c>
      <c r="W58" s="23">
        <v>46001.728472222203</v>
      </c>
      <c r="X58" s="24">
        <v>46001</v>
      </c>
      <c r="Y58" s="25" t="s">
        <v>37</v>
      </c>
      <c r="Z58" s="26" t="s">
        <v>90</v>
      </c>
    </row>
    <row r="59" spans="1:26" hidden="1">
      <c r="A59" s="1" t="s">
        <v>321</v>
      </c>
      <c r="B59" s="2" t="s">
        <v>322</v>
      </c>
      <c r="C59" s="3">
        <v>46017.926562499997</v>
      </c>
      <c r="D59" s="4" t="s">
        <v>323</v>
      </c>
      <c r="E59" s="5" t="s">
        <v>324</v>
      </c>
      <c r="F59" s="6" t="s">
        <v>30</v>
      </c>
      <c r="G59" s="7" t="s">
        <v>31</v>
      </c>
      <c r="H59" s="8" t="s">
        <v>31</v>
      </c>
      <c r="I59" s="9" t="s">
        <v>88</v>
      </c>
      <c r="J59" s="10" t="s">
        <v>89</v>
      </c>
      <c r="K59" s="11" t="s">
        <v>77</v>
      </c>
      <c r="L59" s="12" t="s">
        <v>78</v>
      </c>
      <c r="M59" s="13">
        <v>183395</v>
      </c>
      <c r="N59" s="14" t="s">
        <v>45</v>
      </c>
      <c r="O59" s="15" t="s">
        <v>36</v>
      </c>
      <c r="P59" s="16">
        <v>9785472</v>
      </c>
      <c r="Q59" s="17">
        <v>8564688</v>
      </c>
      <c r="S59" s="19">
        <v>45863.458877314799</v>
      </c>
      <c r="T59" s="20">
        <v>45996.643159722204</v>
      </c>
      <c r="U59" s="21">
        <v>46000.528611111098</v>
      </c>
      <c r="V59" s="22">
        <v>46000.528807870403</v>
      </c>
      <c r="W59" s="23">
        <v>46001.684027777803</v>
      </c>
      <c r="X59" s="24">
        <v>46017</v>
      </c>
      <c r="Y59" s="25" t="s">
        <v>37</v>
      </c>
      <c r="Z59" s="26" t="s">
        <v>90</v>
      </c>
    </row>
    <row r="60" spans="1:26" hidden="1">
      <c r="A60" s="1" t="s">
        <v>325</v>
      </c>
      <c r="B60" s="2" t="s">
        <v>326</v>
      </c>
      <c r="C60" s="3">
        <v>46008.580787036997</v>
      </c>
      <c r="D60" s="4" t="s">
        <v>327</v>
      </c>
      <c r="E60" s="5" t="s">
        <v>328</v>
      </c>
      <c r="F60" s="6" t="s">
        <v>232</v>
      </c>
      <c r="G60" s="7" t="s">
        <v>31</v>
      </c>
      <c r="H60" s="8" t="s">
        <v>233</v>
      </c>
      <c r="J60" s="10" t="s">
        <v>83</v>
      </c>
      <c r="K60" s="11" t="s">
        <v>33</v>
      </c>
      <c r="L60" s="12" t="s">
        <v>34</v>
      </c>
      <c r="M60" s="13">
        <v>188276</v>
      </c>
      <c r="N60" s="14" t="s">
        <v>66</v>
      </c>
      <c r="O60" s="15" t="s">
        <v>36</v>
      </c>
      <c r="P60" s="16">
        <v>1325001</v>
      </c>
      <c r="Q60" s="17">
        <v>1325001</v>
      </c>
      <c r="S60" s="19">
        <v>45862.7183912037</v>
      </c>
      <c r="T60" s="20">
        <v>45868.4350694444</v>
      </c>
      <c r="U60" s="21">
        <v>45868.722719907397</v>
      </c>
      <c r="V60" s="22">
        <v>45869.062025462998</v>
      </c>
      <c r="W60" s="23">
        <v>45881.487500000003</v>
      </c>
      <c r="X60" s="24">
        <v>45885</v>
      </c>
      <c r="Y60" s="25" t="s">
        <v>37</v>
      </c>
      <c r="Z60" s="26" t="s">
        <v>31</v>
      </c>
    </row>
    <row r="61" spans="1:26" hidden="1">
      <c r="A61" s="1" t="s">
        <v>329</v>
      </c>
      <c r="B61" s="2" t="s">
        <v>330</v>
      </c>
      <c r="C61" s="3">
        <v>46013.886423611097</v>
      </c>
      <c r="D61" s="4" t="s">
        <v>331</v>
      </c>
      <c r="E61" s="5" t="s">
        <v>332</v>
      </c>
      <c r="F61" s="6" t="s">
        <v>30</v>
      </c>
      <c r="G61" s="7" t="s">
        <v>31</v>
      </c>
      <c r="H61" s="8" t="s">
        <v>31</v>
      </c>
      <c r="I61" s="9" t="s">
        <v>88</v>
      </c>
      <c r="J61" s="10" t="s">
        <v>333</v>
      </c>
      <c r="K61" s="11" t="s">
        <v>334</v>
      </c>
      <c r="L61" s="12" t="s">
        <v>335</v>
      </c>
      <c r="M61" s="13">
        <v>142945</v>
      </c>
      <c r="N61" s="14" t="s">
        <v>35</v>
      </c>
      <c r="O61" s="15" t="s">
        <v>36</v>
      </c>
      <c r="P61" s="16">
        <v>9246724</v>
      </c>
      <c r="Q61" s="17">
        <v>7116418</v>
      </c>
      <c r="S61" s="19">
        <v>45862.690891203703</v>
      </c>
      <c r="T61" s="20">
        <v>45904.456828703696</v>
      </c>
      <c r="U61" s="21">
        <v>45904.6011111111</v>
      </c>
      <c r="V61" s="22">
        <v>46006.676377314798</v>
      </c>
      <c r="W61" s="23">
        <v>46013.6743055556</v>
      </c>
      <c r="X61" s="24">
        <v>46013</v>
      </c>
      <c r="Y61" s="25" t="s">
        <v>47</v>
      </c>
      <c r="Z61" s="26" t="s">
        <v>90</v>
      </c>
    </row>
    <row r="62" spans="1:26" hidden="1">
      <c r="A62" s="1" t="s">
        <v>336</v>
      </c>
      <c r="B62" s="2" t="s">
        <v>337</v>
      </c>
      <c r="C62" s="3">
        <v>46003.201469907399</v>
      </c>
      <c r="D62" s="4" t="s">
        <v>338</v>
      </c>
      <c r="E62" s="5" t="s">
        <v>339</v>
      </c>
      <c r="F62" s="6" t="s">
        <v>232</v>
      </c>
      <c r="G62" s="7" t="s">
        <v>90</v>
      </c>
      <c r="H62" s="8" t="s">
        <v>233</v>
      </c>
      <c r="J62" s="10" t="s">
        <v>52</v>
      </c>
      <c r="K62" s="11" t="s">
        <v>53</v>
      </c>
      <c r="L62" s="12" t="s">
        <v>54</v>
      </c>
      <c r="M62" s="13">
        <v>142551</v>
      </c>
      <c r="N62" s="14" t="s">
        <v>45</v>
      </c>
      <c r="O62" s="15" t="s">
        <v>132</v>
      </c>
      <c r="P62" s="16">
        <v>326249</v>
      </c>
      <c r="Q62" s="17">
        <v>326249</v>
      </c>
      <c r="S62" s="19">
        <v>45862.434733796297</v>
      </c>
      <c r="T62" s="20">
        <v>45862.4368287037</v>
      </c>
      <c r="U62" s="21">
        <v>45862.4368287037</v>
      </c>
      <c r="V62" s="22">
        <v>45862.4368287037</v>
      </c>
      <c r="W62" s="23">
        <v>45862.4375</v>
      </c>
      <c r="X62" s="24">
        <v>45862</v>
      </c>
      <c r="Y62" s="25" t="s">
        <v>47</v>
      </c>
      <c r="Z62" s="26" t="s">
        <v>31</v>
      </c>
    </row>
    <row r="63" spans="1:26" hidden="1">
      <c r="A63" s="1" t="s">
        <v>340</v>
      </c>
      <c r="B63" s="2" t="s">
        <v>341</v>
      </c>
      <c r="C63" s="3">
        <v>46003.201898148101</v>
      </c>
      <c r="D63" s="4" t="s">
        <v>342</v>
      </c>
      <c r="E63" s="5" t="s">
        <v>343</v>
      </c>
      <c r="F63" s="6" t="s">
        <v>232</v>
      </c>
      <c r="G63" s="7" t="s">
        <v>31</v>
      </c>
      <c r="H63" s="8" t="s">
        <v>233</v>
      </c>
      <c r="J63" s="10" t="s">
        <v>217</v>
      </c>
      <c r="K63" s="11" t="s">
        <v>77</v>
      </c>
      <c r="L63" s="12" t="s">
        <v>78</v>
      </c>
      <c r="M63" s="13">
        <v>184568</v>
      </c>
      <c r="N63" s="14" t="s">
        <v>66</v>
      </c>
      <c r="O63" s="15" t="s">
        <v>36</v>
      </c>
      <c r="P63" s="16">
        <v>2088239</v>
      </c>
      <c r="Q63" s="17">
        <v>2088239</v>
      </c>
      <c r="S63" s="19">
        <v>45856.503622685203</v>
      </c>
      <c r="T63" s="20">
        <v>45857.4085416667</v>
      </c>
      <c r="U63" s="21">
        <v>45859.620763888903</v>
      </c>
      <c r="V63" s="22">
        <v>45862.521516203698</v>
      </c>
      <c r="W63" s="23">
        <v>45863.618750000001</v>
      </c>
      <c r="X63" s="24">
        <v>45867</v>
      </c>
      <c r="Y63" s="25" t="s">
        <v>37</v>
      </c>
      <c r="Z63" s="26" t="s">
        <v>31</v>
      </c>
    </row>
    <row r="64" spans="1:26" hidden="1">
      <c r="A64" s="1" t="s">
        <v>344</v>
      </c>
      <c r="B64" s="2" t="s">
        <v>345</v>
      </c>
      <c r="C64" s="3">
        <v>46008.581412036998</v>
      </c>
      <c r="D64" s="4" t="s">
        <v>346</v>
      </c>
      <c r="E64" s="5" t="s">
        <v>347</v>
      </c>
      <c r="F64" s="6" t="s">
        <v>232</v>
      </c>
      <c r="G64" s="7" t="s">
        <v>31</v>
      </c>
      <c r="H64" s="8" t="s">
        <v>233</v>
      </c>
      <c r="I64" s="9" t="s">
        <v>88</v>
      </c>
      <c r="J64" s="10" t="s">
        <v>348</v>
      </c>
      <c r="K64" s="11" t="s">
        <v>77</v>
      </c>
      <c r="L64" s="12" t="s">
        <v>78</v>
      </c>
      <c r="M64" s="13">
        <v>185180</v>
      </c>
      <c r="N64" s="14" t="s">
        <v>45</v>
      </c>
      <c r="O64" s="15" t="s">
        <v>36</v>
      </c>
      <c r="P64" s="16">
        <v>6995156</v>
      </c>
      <c r="Q64" s="17">
        <v>6625155</v>
      </c>
      <c r="S64" s="19">
        <v>45856.377592592602</v>
      </c>
      <c r="T64" s="20">
        <v>45884.376597222203</v>
      </c>
      <c r="U64" s="21">
        <v>45884.409016203703</v>
      </c>
      <c r="V64" s="22">
        <v>45890.494328703702</v>
      </c>
      <c r="W64" s="23">
        <v>45890.495833333298</v>
      </c>
      <c r="X64" s="24">
        <v>45890</v>
      </c>
      <c r="Y64" s="25" t="s">
        <v>37</v>
      </c>
      <c r="Z64" s="26" t="s">
        <v>90</v>
      </c>
    </row>
    <row r="65" spans="1:26" hidden="1">
      <c r="A65" s="1" t="s">
        <v>349</v>
      </c>
      <c r="B65" s="2" t="s">
        <v>350</v>
      </c>
      <c r="C65" s="3">
        <v>46008.588495370401</v>
      </c>
      <c r="D65" s="4" t="s">
        <v>351</v>
      </c>
      <c r="E65" s="5" t="s">
        <v>352</v>
      </c>
      <c r="F65" s="6" t="s">
        <v>232</v>
      </c>
      <c r="G65" s="7" t="s">
        <v>31</v>
      </c>
      <c r="H65" s="8" t="s">
        <v>233</v>
      </c>
      <c r="I65" s="9" t="s">
        <v>88</v>
      </c>
      <c r="J65" s="10" t="s">
        <v>353</v>
      </c>
      <c r="K65" s="11" t="s">
        <v>77</v>
      </c>
      <c r="L65" s="12" t="s">
        <v>78</v>
      </c>
      <c r="M65" s="13">
        <v>244360</v>
      </c>
      <c r="N65" s="14" t="s">
        <v>35</v>
      </c>
      <c r="O65" s="15" t="s">
        <v>36</v>
      </c>
      <c r="P65" s="16">
        <v>6709034</v>
      </c>
      <c r="Q65" s="17">
        <v>5872167</v>
      </c>
      <c r="S65" s="19">
        <v>45849.436585648102</v>
      </c>
      <c r="T65" s="20">
        <v>45885.365011574097</v>
      </c>
      <c r="U65" s="21">
        <v>45888.345405092601</v>
      </c>
      <c r="V65" s="22">
        <v>45888.490937499999</v>
      </c>
      <c r="W65" s="23">
        <v>45888.720833333296</v>
      </c>
      <c r="X65" s="24">
        <v>45888</v>
      </c>
      <c r="Y65" s="25" t="s">
        <v>37</v>
      </c>
      <c r="Z65" s="26" t="s">
        <v>90</v>
      </c>
    </row>
    <row r="66" spans="1:26" hidden="1">
      <c r="A66" s="1" t="s">
        <v>354</v>
      </c>
      <c r="B66" s="2" t="s">
        <v>355</v>
      </c>
      <c r="C66" s="3">
        <v>46003.2018634259</v>
      </c>
      <c r="D66" s="4" t="s">
        <v>356</v>
      </c>
      <c r="E66" s="5" t="s">
        <v>357</v>
      </c>
      <c r="F66" s="6" t="s">
        <v>232</v>
      </c>
      <c r="G66" s="7" t="s">
        <v>31</v>
      </c>
      <c r="H66" s="8" t="s">
        <v>233</v>
      </c>
      <c r="J66" s="10" t="s">
        <v>141</v>
      </c>
      <c r="K66" s="11" t="s">
        <v>33</v>
      </c>
      <c r="L66" s="12" t="s">
        <v>34</v>
      </c>
      <c r="M66" s="13">
        <v>136858</v>
      </c>
      <c r="N66" s="14" t="s">
        <v>66</v>
      </c>
      <c r="O66" s="15" t="s">
        <v>36</v>
      </c>
      <c r="P66" s="16">
        <v>145000</v>
      </c>
      <c r="Q66" s="17">
        <v>145000</v>
      </c>
      <c r="S66" s="19">
        <v>45846.733645833301</v>
      </c>
      <c r="T66" s="20">
        <v>45846.7426388889</v>
      </c>
      <c r="U66" s="21">
        <v>45847.4402430556</v>
      </c>
      <c r="V66" s="22">
        <v>45847.468182870398</v>
      </c>
      <c r="W66" s="23">
        <v>45847.469444444403</v>
      </c>
      <c r="X66" s="24">
        <v>45847</v>
      </c>
      <c r="Y66" s="25" t="s">
        <v>37</v>
      </c>
      <c r="Z66" s="26" t="s">
        <v>31</v>
      </c>
    </row>
    <row r="67" spans="1:26" hidden="1">
      <c r="A67" s="1" t="s">
        <v>358</v>
      </c>
      <c r="B67" s="2" t="s">
        <v>359</v>
      </c>
      <c r="C67" s="3">
        <v>46003.202071759297</v>
      </c>
      <c r="D67" s="4" t="s">
        <v>360</v>
      </c>
      <c r="E67" s="5" t="s">
        <v>361</v>
      </c>
      <c r="F67" s="6" t="s">
        <v>232</v>
      </c>
      <c r="G67" s="7" t="s">
        <v>31</v>
      </c>
      <c r="H67" s="8" t="s">
        <v>233</v>
      </c>
      <c r="J67" s="10" t="s">
        <v>111</v>
      </c>
      <c r="K67" s="11" t="s">
        <v>77</v>
      </c>
      <c r="L67" s="12" t="s">
        <v>78</v>
      </c>
      <c r="M67" s="13">
        <v>213306</v>
      </c>
      <c r="N67" s="14" t="s">
        <v>35</v>
      </c>
      <c r="O67" s="15" t="s">
        <v>46</v>
      </c>
      <c r="P67" s="16">
        <v>2383803</v>
      </c>
      <c r="Q67" s="17">
        <v>2383803</v>
      </c>
      <c r="S67" s="19">
        <v>45846.498171296298</v>
      </c>
      <c r="T67" s="20">
        <v>45846.661585648202</v>
      </c>
      <c r="U67" s="21">
        <v>45846.666747685202</v>
      </c>
      <c r="V67" s="22">
        <v>45846.6707523148</v>
      </c>
      <c r="W67" s="23">
        <v>45846.702777777798</v>
      </c>
      <c r="X67" s="24">
        <v>45846</v>
      </c>
      <c r="Y67" s="25" t="s">
        <v>37</v>
      </c>
      <c r="Z67" s="26" t="s">
        <v>31</v>
      </c>
    </row>
    <row r="68" spans="1:26" hidden="1">
      <c r="A68" s="1" t="s">
        <v>362</v>
      </c>
      <c r="B68" s="2" t="s">
        <v>363</v>
      </c>
      <c r="C68" s="3">
        <v>46003.202118055597</v>
      </c>
      <c r="D68" s="4" t="s">
        <v>364</v>
      </c>
      <c r="E68" s="5" t="s">
        <v>365</v>
      </c>
      <c r="F68" s="6" t="s">
        <v>232</v>
      </c>
      <c r="G68" s="7" t="s">
        <v>31</v>
      </c>
      <c r="H68" s="8" t="s">
        <v>233</v>
      </c>
      <c r="I68" s="9" t="s">
        <v>88</v>
      </c>
      <c r="J68" s="10" t="s">
        <v>366</v>
      </c>
      <c r="K68" s="11" t="s">
        <v>43</v>
      </c>
      <c r="L68" s="12" t="s">
        <v>44</v>
      </c>
      <c r="M68" s="13">
        <v>137181</v>
      </c>
      <c r="N68" s="14" t="s">
        <v>35</v>
      </c>
      <c r="O68" s="15" t="s">
        <v>36</v>
      </c>
      <c r="P68" s="16">
        <v>6377365</v>
      </c>
      <c r="Q68" s="17">
        <v>2805801</v>
      </c>
      <c r="S68" s="19">
        <v>45845.437777777799</v>
      </c>
      <c r="T68" s="20">
        <v>45861.596261574101</v>
      </c>
      <c r="U68" s="21">
        <v>45861.6805902778</v>
      </c>
      <c r="V68" s="22">
        <v>45862.440231481502</v>
      </c>
      <c r="W68" s="23">
        <v>45867.413194444402</v>
      </c>
      <c r="X68" s="24">
        <v>45867</v>
      </c>
      <c r="Y68" s="25" t="s">
        <v>47</v>
      </c>
      <c r="Z68" s="26" t="s">
        <v>90</v>
      </c>
    </row>
    <row r="69" spans="1:26" hidden="1">
      <c r="A69" s="1" t="s">
        <v>367</v>
      </c>
      <c r="B69" s="2" t="s">
        <v>368</v>
      </c>
      <c r="C69" s="3">
        <v>46003.202118055597</v>
      </c>
      <c r="D69" s="4" t="s">
        <v>369</v>
      </c>
      <c r="E69" s="5" t="s">
        <v>370</v>
      </c>
      <c r="F69" s="6" t="s">
        <v>232</v>
      </c>
      <c r="G69" s="7" t="s">
        <v>90</v>
      </c>
      <c r="H69" s="8" t="s">
        <v>233</v>
      </c>
      <c r="J69" s="10" t="s">
        <v>371</v>
      </c>
      <c r="K69" s="11" t="s">
        <v>334</v>
      </c>
      <c r="L69" s="12" t="s">
        <v>372</v>
      </c>
      <c r="M69" s="13">
        <v>129400</v>
      </c>
      <c r="N69" s="14" t="s">
        <v>66</v>
      </c>
      <c r="O69" s="15" t="s">
        <v>132</v>
      </c>
      <c r="P69" s="16">
        <v>326249</v>
      </c>
      <c r="Q69" s="17">
        <v>326249</v>
      </c>
      <c r="S69" s="19">
        <v>45843.395104166702</v>
      </c>
      <c r="T69" s="20">
        <v>45843.3969097222</v>
      </c>
      <c r="U69" s="21">
        <v>45843.3969097222</v>
      </c>
      <c r="V69" s="22">
        <v>45843.3969097222</v>
      </c>
      <c r="W69" s="23">
        <v>45843.397916666698</v>
      </c>
      <c r="X69" s="24">
        <v>45843</v>
      </c>
      <c r="Y69" s="25" t="s">
        <v>47</v>
      </c>
      <c r="Z69" s="26" t="s">
        <v>31</v>
      </c>
    </row>
    <row r="70" spans="1:26" hidden="1">
      <c r="A70" s="1" t="s">
        <v>373</v>
      </c>
      <c r="B70" s="2" t="s">
        <v>374</v>
      </c>
      <c r="C70" s="3">
        <v>46003.202187499999</v>
      </c>
      <c r="D70" s="4" t="s">
        <v>375</v>
      </c>
      <c r="E70" s="5" t="s">
        <v>376</v>
      </c>
      <c r="F70" s="6" t="s">
        <v>232</v>
      </c>
      <c r="G70" s="7" t="s">
        <v>90</v>
      </c>
      <c r="H70" s="8" t="s">
        <v>233</v>
      </c>
      <c r="J70" s="10" t="s">
        <v>141</v>
      </c>
      <c r="K70" s="11" t="s">
        <v>33</v>
      </c>
      <c r="L70" s="12" t="s">
        <v>34</v>
      </c>
      <c r="M70" s="13">
        <v>136705</v>
      </c>
      <c r="N70" s="14" t="s">
        <v>35</v>
      </c>
      <c r="O70" s="15" t="s">
        <v>132</v>
      </c>
      <c r="P70" s="16">
        <v>325924</v>
      </c>
      <c r="Q70" s="17">
        <v>325924</v>
      </c>
      <c r="S70" s="19">
        <v>45842.422800925902</v>
      </c>
      <c r="T70" s="20">
        <v>45842.425393518497</v>
      </c>
      <c r="U70" s="21">
        <v>45842.425393518497</v>
      </c>
      <c r="V70" s="22">
        <v>45842.425393518497</v>
      </c>
      <c r="W70" s="23">
        <v>45842.426388888904</v>
      </c>
      <c r="X70" s="24">
        <v>45842</v>
      </c>
      <c r="Y70" s="25" t="s">
        <v>37</v>
      </c>
      <c r="Z70" s="26" t="s">
        <v>31</v>
      </c>
    </row>
    <row r="71" spans="1:26" hidden="1">
      <c r="A71" s="1" t="s">
        <v>377</v>
      </c>
      <c r="B71" s="2" t="s">
        <v>378</v>
      </c>
      <c r="C71" s="3">
        <v>46017.6895717593</v>
      </c>
      <c r="D71" s="4" t="s">
        <v>379</v>
      </c>
      <c r="E71" s="5" t="s">
        <v>380</v>
      </c>
      <c r="F71" s="6" t="s">
        <v>30</v>
      </c>
      <c r="G71" s="7" t="s">
        <v>31</v>
      </c>
      <c r="H71" s="8" t="s">
        <v>233</v>
      </c>
      <c r="I71" s="9" t="s">
        <v>88</v>
      </c>
      <c r="J71" s="10" t="s">
        <v>222</v>
      </c>
      <c r="K71" s="11" t="s">
        <v>77</v>
      </c>
      <c r="L71" s="12" t="s">
        <v>78</v>
      </c>
      <c r="M71" s="13">
        <v>242849</v>
      </c>
      <c r="N71" s="14" t="s">
        <v>35</v>
      </c>
      <c r="O71" s="15" t="s">
        <v>36</v>
      </c>
      <c r="P71" s="16">
        <v>7300044</v>
      </c>
      <c r="Q71" s="17">
        <v>7300040</v>
      </c>
      <c r="S71" s="19">
        <v>45842.412233796298</v>
      </c>
      <c r="T71" s="20">
        <v>45862.612928240698</v>
      </c>
      <c r="U71" s="21">
        <v>45866.5336805556</v>
      </c>
      <c r="V71" s="22">
        <v>45867.456365740698</v>
      </c>
      <c r="W71" s="23">
        <v>45868.675000000003</v>
      </c>
      <c r="X71" s="24">
        <v>45868</v>
      </c>
      <c r="Y71" s="25" t="s">
        <v>37</v>
      </c>
      <c r="Z71" s="26" t="s">
        <v>90</v>
      </c>
    </row>
    <row r="72" spans="1:26" hidden="1">
      <c r="A72" s="1" t="s">
        <v>381</v>
      </c>
      <c r="B72" s="2" t="s">
        <v>382</v>
      </c>
      <c r="C72" s="3">
        <v>46009.312025462998</v>
      </c>
      <c r="D72" s="4" t="s">
        <v>383</v>
      </c>
      <c r="E72" s="5" t="s">
        <v>384</v>
      </c>
      <c r="F72" s="6" t="s">
        <v>232</v>
      </c>
      <c r="G72" s="7" t="s">
        <v>31</v>
      </c>
      <c r="H72" s="8" t="s">
        <v>233</v>
      </c>
      <c r="I72" s="9" t="s">
        <v>88</v>
      </c>
      <c r="J72" s="10" t="s">
        <v>385</v>
      </c>
      <c r="K72" s="11" t="s">
        <v>77</v>
      </c>
      <c r="L72" s="12" t="s">
        <v>78</v>
      </c>
      <c r="M72" s="13">
        <v>208123</v>
      </c>
      <c r="N72" s="14" t="s">
        <v>45</v>
      </c>
      <c r="O72" s="15" t="s">
        <v>36</v>
      </c>
      <c r="P72" s="16">
        <v>11337656</v>
      </c>
      <c r="Q72" s="17">
        <v>9916869</v>
      </c>
      <c r="S72" s="19">
        <v>45842.362511574102</v>
      </c>
      <c r="T72" s="20">
        <v>45939.598043981503</v>
      </c>
      <c r="U72" s="21">
        <v>45939.623298611099</v>
      </c>
      <c r="V72" s="22">
        <v>45939.686493055597</v>
      </c>
      <c r="W72" s="23">
        <v>45940.681250000001</v>
      </c>
      <c r="X72" s="24">
        <v>45940</v>
      </c>
      <c r="Y72" s="25" t="s">
        <v>37</v>
      </c>
      <c r="Z72" s="26" t="s">
        <v>90</v>
      </c>
    </row>
    <row r="73" spans="1:26" hidden="1">
      <c r="A73" s="1" t="s">
        <v>386</v>
      </c>
      <c r="B73" s="2" t="s">
        <v>387</v>
      </c>
      <c r="C73" s="3">
        <v>46008.589270833298</v>
      </c>
      <c r="D73" s="4" t="s">
        <v>388</v>
      </c>
      <c r="E73" s="5" t="s">
        <v>389</v>
      </c>
      <c r="F73" s="6" t="s">
        <v>232</v>
      </c>
      <c r="G73" s="7" t="s">
        <v>31</v>
      </c>
      <c r="H73" s="8" t="s">
        <v>233</v>
      </c>
      <c r="I73" s="9" t="s">
        <v>88</v>
      </c>
      <c r="J73" s="10" t="s">
        <v>295</v>
      </c>
      <c r="K73" s="11" t="s">
        <v>77</v>
      </c>
      <c r="L73" s="12" t="s">
        <v>78</v>
      </c>
      <c r="M73" s="13">
        <v>170878</v>
      </c>
      <c r="N73" s="14" t="s">
        <v>66</v>
      </c>
      <c r="O73" s="15" t="s">
        <v>36</v>
      </c>
      <c r="P73" s="16">
        <v>6074362</v>
      </c>
      <c r="Q73" s="17">
        <v>5544364</v>
      </c>
      <c r="S73" s="19">
        <v>45828.370636574102</v>
      </c>
      <c r="T73" s="20">
        <v>45883.5065509259</v>
      </c>
      <c r="U73" s="21">
        <v>45883.507199074098</v>
      </c>
      <c r="V73" s="22">
        <v>45883.511701388903</v>
      </c>
      <c r="W73" s="23">
        <v>45883.519444444399</v>
      </c>
      <c r="X73" s="24">
        <v>45883</v>
      </c>
      <c r="Y73" s="25" t="s">
        <v>37</v>
      </c>
      <c r="Z73" s="26" t="s">
        <v>90</v>
      </c>
    </row>
    <row r="74" spans="1:26" hidden="1">
      <c r="A74" s="1" t="s">
        <v>390</v>
      </c>
      <c r="B74" s="2" t="s">
        <v>391</v>
      </c>
      <c r="C74" s="3">
        <v>46008.593287037002</v>
      </c>
      <c r="D74" s="4" t="s">
        <v>392</v>
      </c>
      <c r="E74" s="5" t="s">
        <v>393</v>
      </c>
      <c r="F74" s="6" t="s">
        <v>232</v>
      </c>
      <c r="G74" s="7" t="s">
        <v>31</v>
      </c>
      <c r="H74" s="8" t="s">
        <v>233</v>
      </c>
      <c r="I74" s="9" t="s">
        <v>88</v>
      </c>
      <c r="J74" s="10" t="s">
        <v>394</v>
      </c>
      <c r="K74" s="11" t="s">
        <v>33</v>
      </c>
      <c r="L74" s="12" t="s">
        <v>34</v>
      </c>
      <c r="M74" s="13">
        <v>105684</v>
      </c>
      <c r="N74" s="14" t="s">
        <v>35</v>
      </c>
      <c r="O74" s="15" t="s">
        <v>36</v>
      </c>
      <c r="P74" s="16">
        <v>8501180</v>
      </c>
      <c r="Q74" s="17">
        <v>6823279</v>
      </c>
      <c r="R74" s="18">
        <v>860077</v>
      </c>
      <c r="S74" s="19">
        <v>45827.6551273148</v>
      </c>
      <c r="T74" s="20">
        <v>45877.702650462998</v>
      </c>
      <c r="U74" s="21">
        <v>45878.287858796299</v>
      </c>
      <c r="V74" s="22">
        <v>45880.859375</v>
      </c>
      <c r="W74" s="23">
        <v>45884.411111111098</v>
      </c>
      <c r="X74" s="24">
        <v>45888</v>
      </c>
      <c r="Y74" s="25" t="s">
        <v>37</v>
      </c>
      <c r="Z74" s="26" t="s">
        <v>90</v>
      </c>
    </row>
    <row r="75" spans="1:26" hidden="1">
      <c r="A75" s="1" t="s">
        <v>395</v>
      </c>
      <c r="B75" s="2" t="s">
        <v>396</v>
      </c>
      <c r="C75" s="3">
        <v>46017.6791435185</v>
      </c>
      <c r="D75" s="4" t="s">
        <v>397</v>
      </c>
      <c r="E75" s="5" t="s">
        <v>398</v>
      </c>
      <c r="F75" s="6" t="s">
        <v>30</v>
      </c>
      <c r="G75" s="7" t="s">
        <v>31</v>
      </c>
      <c r="H75" s="8" t="s">
        <v>31</v>
      </c>
      <c r="I75" s="9" t="s">
        <v>88</v>
      </c>
      <c r="J75" s="10" t="s">
        <v>212</v>
      </c>
      <c r="K75" s="11" t="s">
        <v>33</v>
      </c>
      <c r="L75" s="12" t="s">
        <v>34</v>
      </c>
      <c r="M75" s="13">
        <v>142795</v>
      </c>
      <c r="N75" s="14" t="s">
        <v>35</v>
      </c>
      <c r="O75" s="15" t="s">
        <v>36</v>
      </c>
      <c r="P75" s="16">
        <v>5748495</v>
      </c>
      <c r="Q75" s="17">
        <v>5088495</v>
      </c>
      <c r="S75" s="19">
        <v>45827.648287037002</v>
      </c>
      <c r="T75" s="20">
        <v>45974.603750000002</v>
      </c>
      <c r="U75" s="21">
        <v>45975.296620370398</v>
      </c>
      <c r="V75" s="22">
        <v>45980.674317129597</v>
      </c>
      <c r="W75" s="23">
        <v>45981.45</v>
      </c>
      <c r="X75" s="24">
        <v>45981</v>
      </c>
      <c r="Y75" s="25" t="s">
        <v>37</v>
      </c>
      <c r="Z75" s="26" t="s">
        <v>90</v>
      </c>
    </row>
    <row r="76" spans="1:26" hidden="1">
      <c r="A76" s="1" t="s">
        <v>399</v>
      </c>
      <c r="B76" s="2" t="s">
        <v>400</v>
      </c>
      <c r="C76" s="3">
        <v>46003.202939814801</v>
      </c>
      <c r="D76" s="4" t="s">
        <v>401</v>
      </c>
      <c r="E76" s="5" t="s">
        <v>402</v>
      </c>
      <c r="F76" s="6" t="s">
        <v>232</v>
      </c>
      <c r="G76" s="7" t="s">
        <v>31</v>
      </c>
      <c r="H76" s="8" t="s">
        <v>233</v>
      </c>
      <c r="J76" s="10" t="s">
        <v>83</v>
      </c>
      <c r="K76" s="11" t="s">
        <v>33</v>
      </c>
      <c r="L76" s="12" t="s">
        <v>34</v>
      </c>
      <c r="M76" s="13">
        <v>188248</v>
      </c>
      <c r="N76" s="14" t="s">
        <v>66</v>
      </c>
      <c r="O76" s="15" t="s">
        <v>36</v>
      </c>
      <c r="P76" s="16">
        <v>7283601</v>
      </c>
      <c r="Q76" s="17">
        <v>7283601</v>
      </c>
      <c r="S76" s="19">
        <v>45825.388055555602</v>
      </c>
      <c r="T76" s="20">
        <v>45845.387141203697</v>
      </c>
      <c r="U76" s="21">
        <v>45847.4534375</v>
      </c>
      <c r="V76" s="22">
        <v>45847.4621527778</v>
      </c>
      <c r="W76" s="23">
        <v>45847.514583333301</v>
      </c>
      <c r="X76" s="24">
        <v>45847</v>
      </c>
      <c r="Y76" s="25" t="s">
        <v>37</v>
      </c>
      <c r="Z76" s="26" t="s">
        <v>31</v>
      </c>
    </row>
    <row r="77" spans="1:26" hidden="1">
      <c r="A77" s="1" t="s">
        <v>403</v>
      </c>
      <c r="B77" s="2" t="s">
        <v>404</v>
      </c>
      <c r="C77" s="3">
        <v>46008.592905092599</v>
      </c>
      <c r="D77" s="4" t="s">
        <v>405</v>
      </c>
      <c r="E77" s="5" t="s">
        <v>406</v>
      </c>
      <c r="F77" s="6" t="s">
        <v>232</v>
      </c>
      <c r="G77" s="7" t="s">
        <v>31</v>
      </c>
      <c r="H77" s="8" t="s">
        <v>233</v>
      </c>
      <c r="I77" s="9" t="s">
        <v>88</v>
      </c>
      <c r="J77" s="10" t="s">
        <v>65</v>
      </c>
      <c r="K77" s="11" t="s">
        <v>33</v>
      </c>
      <c r="L77" s="12" t="s">
        <v>34</v>
      </c>
      <c r="M77" s="13">
        <v>104673</v>
      </c>
      <c r="N77" s="14" t="s">
        <v>66</v>
      </c>
      <c r="O77" s="15" t="s">
        <v>36</v>
      </c>
      <c r="P77" s="16">
        <v>10219994</v>
      </c>
      <c r="Q77" s="17">
        <v>7811195</v>
      </c>
      <c r="S77" s="19">
        <v>45825.386620370402</v>
      </c>
      <c r="T77" s="20">
        <v>45881.617210648103</v>
      </c>
      <c r="U77" s="21">
        <v>45881.768773148098</v>
      </c>
      <c r="V77" s="22">
        <v>45882.634351851899</v>
      </c>
      <c r="W77" s="23">
        <v>45885.409027777801</v>
      </c>
      <c r="X77" s="24">
        <v>45888</v>
      </c>
      <c r="Y77" s="25" t="s">
        <v>37</v>
      </c>
      <c r="Z77" s="26" t="s">
        <v>90</v>
      </c>
    </row>
    <row r="78" spans="1:26" hidden="1">
      <c r="A78" s="1" t="s">
        <v>407</v>
      </c>
      <c r="B78" s="2" t="s">
        <v>408</v>
      </c>
      <c r="C78" s="3">
        <v>46009.314108796301</v>
      </c>
      <c r="D78" s="4" t="s">
        <v>409</v>
      </c>
      <c r="E78" s="5" t="s">
        <v>410</v>
      </c>
      <c r="F78" s="6" t="s">
        <v>232</v>
      </c>
      <c r="G78" s="7" t="s">
        <v>31</v>
      </c>
      <c r="H78" s="8" t="s">
        <v>233</v>
      </c>
      <c r="I78" s="9" t="s">
        <v>88</v>
      </c>
      <c r="J78" s="10" t="s">
        <v>160</v>
      </c>
      <c r="K78" s="11" t="s">
        <v>33</v>
      </c>
      <c r="L78" s="12" t="s">
        <v>34</v>
      </c>
      <c r="M78" s="13">
        <v>178185</v>
      </c>
      <c r="N78" s="14" t="s">
        <v>66</v>
      </c>
      <c r="O78" s="15" t="s">
        <v>36</v>
      </c>
      <c r="P78" s="16">
        <v>15044053</v>
      </c>
      <c r="Q78" s="17">
        <v>12063450</v>
      </c>
      <c r="S78" s="19">
        <v>45825.3850578704</v>
      </c>
      <c r="T78" s="20">
        <v>45951.421678240702</v>
      </c>
      <c r="U78" s="21">
        <v>45951.503993055601</v>
      </c>
      <c r="V78" s="22">
        <v>45952.073807870402</v>
      </c>
      <c r="W78" s="23">
        <v>45957.380555555603</v>
      </c>
      <c r="X78" s="24">
        <v>45958</v>
      </c>
      <c r="Y78" s="25" t="s">
        <v>37</v>
      </c>
      <c r="Z78" s="26" t="s">
        <v>90</v>
      </c>
    </row>
    <row r="79" spans="1:26" hidden="1">
      <c r="A79" s="1" t="s">
        <v>411</v>
      </c>
      <c r="B79" s="2" t="s">
        <v>412</v>
      </c>
      <c r="C79" s="3">
        <v>46003.2029861111</v>
      </c>
      <c r="D79" s="4" t="s">
        <v>413</v>
      </c>
      <c r="E79" s="5" t="s">
        <v>414</v>
      </c>
      <c r="F79" s="6" t="s">
        <v>232</v>
      </c>
      <c r="G79" s="7" t="s">
        <v>90</v>
      </c>
      <c r="H79" s="8" t="s">
        <v>233</v>
      </c>
      <c r="J79" s="10" t="s">
        <v>415</v>
      </c>
      <c r="K79" s="11" t="s">
        <v>33</v>
      </c>
      <c r="L79" s="12" t="s">
        <v>34</v>
      </c>
      <c r="M79" s="13">
        <v>118415</v>
      </c>
      <c r="N79" s="14" t="s">
        <v>35</v>
      </c>
      <c r="O79" s="15" t="s">
        <v>46</v>
      </c>
      <c r="P79" s="16">
        <v>325924</v>
      </c>
      <c r="Q79" s="17">
        <v>325924</v>
      </c>
      <c r="S79" s="19">
        <v>45821.641631944403</v>
      </c>
      <c r="T79" s="20">
        <v>45821.642708333296</v>
      </c>
      <c r="U79" s="21">
        <v>45821.642708333296</v>
      </c>
      <c r="V79" s="22">
        <v>45821.642708333296</v>
      </c>
      <c r="W79" s="23">
        <v>45821.643750000003</v>
      </c>
      <c r="X79" s="24">
        <v>45821</v>
      </c>
      <c r="Y79" s="25" t="s">
        <v>37</v>
      </c>
      <c r="Z79" s="26" t="s">
        <v>31</v>
      </c>
    </row>
    <row r="80" spans="1:26" hidden="1">
      <c r="A80" s="1" t="s">
        <v>416</v>
      </c>
      <c r="B80" s="2" t="s">
        <v>417</v>
      </c>
      <c r="C80" s="3">
        <v>46003.203240740702</v>
      </c>
      <c r="D80" s="4" t="s">
        <v>418</v>
      </c>
      <c r="E80" s="5" t="s">
        <v>419</v>
      </c>
      <c r="F80" s="6" t="s">
        <v>232</v>
      </c>
      <c r="G80" s="7" t="s">
        <v>31</v>
      </c>
      <c r="H80" s="8" t="s">
        <v>233</v>
      </c>
      <c r="I80" s="9" t="s">
        <v>88</v>
      </c>
      <c r="J80" s="10" t="s">
        <v>420</v>
      </c>
      <c r="K80" s="11" t="s">
        <v>43</v>
      </c>
      <c r="L80" s="12" t="s">
        <v>34</v>
      </c>
      <c r="M80" s="13">
        <v>109889</v>
      </c>
      <c r="N80" s="14" t="s">
        <v>35</v>
      </c>
      <c r="O80" s="15" t="s">
        <v>36</v>
      </c>
      <c r="P80" s="16">
        <v>1478301</v>
      </c>
      <c r="Q80" s="17">
        <v>1478301</v>
      </c>
      <c r="S80" s="19">
        <v>45819.4752546296</v>
      </c>
      <c r="T80" s="20">
        <v>45819.486840277801</v>
      </c>
      <c r="U80" s="21">
        <v>45820.528541666703</v>
      </c>
      <c r="V80" s="22">
        <v>45820.552060185197</v>
      </c>
      <c r="W80" s="23">
        <v>45821.663888888899</v>
      </c>
      <c r="X80" s="24">
        <v>45821</v>
      </c>
      <c r="Y80" s="25" t="s">
        <v>245</v>
      </c>
      <c r="Z80" s="26" t="s">
        <v>90</v>
      </c>
    </row>
    <row r="81" spans="1:26" hidden="1">
      <c r="A81" s="1" t="s">
        <v>421</v>
      </c>
      <c r="B81" s="2" t="s">
        <v>422</v>
      </c>
      <c r="C81" s="3">
        <v>46003.203252314801</v>
      </c>
      <c r="D81" s="4" t="s">
        <v>423</v>
      </c>
      <c r="E81" s="5" t="s">
        <v>424</v>
      </c>
      <c r="F81" s="6" t="s">
        <v>232</v>
      </c>
      <c r="G81" s="7" t="s">
        <v>31</v>
      </c>
      <c r="H81" s="8" t="s">
        <v>233</v>
      </c>
      <c r="I81" s="9" t="s">
        <v>88</v>
      </c>
      <c r="J81" s="10" t="s">
        <v>425</v>
      </c>
      <c r="K81" s="11" t="s">
        <v>77</v>
      </c>
      <c r="L81" s="12" t="s">
        <v>78</v>
      </c>
      <c r="M81" s="13">
        <v>40408</v>
      </c>
      <c r="N81" s="14" t="s">
        <v>45</v>
      </c>
      <c r="O81" s="15" t="s">
        <v>36</v>
      </c>
      <c r="P81" s="16">
        <v>8225087</v>
      </c>
      <c r="Q81" s="17">
        <v>6746786</v>
      </c>
      <c r="S81" s="19">
        <v>45819.452916666698</v>
      </c>
      <c r="T81" s="20">
        <v>45841.384803240697</v>
      </c>
      <c r="U81" s="21">
        <v>45841.859386574099</v>
      </c>
      <c r="V81" s="22">
        <v>45842.492766203701</v>
      </c>
      <c r="W81" s="23">
        <v>45842.704166666699</v>
      </c>
      <c r="X81" s="24">
        <v>45842</v>
      </c>
      <c r="Y81" s="25" t="s">
        <v>37</v>
      </c>
      <c r="Z81" s="26" t="s">
        <v>90</v>
      </c>
    </row>
    <row r="82" spans="1:26" hidden="1">
      <c r="A82" s="1" t="s">
        <v>426</v>
      </c>
      <c r="B82" s="2" t="s">
        <v>427</v>
      </c>
      <c r="C82" s="3">
        <v>46003.2032638889</v>
      </c>
      <c r="D82" s="4" t="s">
        <v>428</v>
      </c>
      <c r="E82" s="5" t="s">
        <v>429</v>
      </c>
      <c r="F82" s="6" t="s">
        <v>232</v>
      </c>
      <c r="G82" s="7" t="s">
        <v>31</v>
      </c>
      <c r="H82" s="8" t="s">
        <v>233</v>
      </c>
      <c r="I82" s="9" t="s">
        <v>88</v>
      </c>
      <c r="J82" s="10" t="s">
        <v>227</v>
      </c>
      <c r="K82" s="11" t="s">
        <v>33</v>
      </c>
      <c r="L82" s="12" t="s">
        <v>34</v>
      </c>
      <c r="M82" s="13">
        <v>110570</v>
      </c>
      <c r="N82" s="14" t="s">
        <v>35</v>
      </c>
      <c r="O82" s="15" t="s">
        <v>36</v>
      </c>
      <c r="P82" s="16">
        <v>6253926</v>
      </c>
      <c r="Q82" s="17">
        <v>6223926</v>
      </c>
      <c r="S82" s="19">
        <v>45819.447777777801</v>
      </c>
      <c r="T82" s="20">
        <v>45847.405451388899</v>
      </c>
      <c r="U82" s="21">
        <v>45847.465590277803</v>
      </c>
      <c r="V82" s="22">
        <v>45847.494236111103</v>
      </c>
      <c r="W82" s="23">
        <v>45867.688194444403</v>
      </c>
      <c r="X82" s="24">
        <v>45867</v>
      </c>
      <c r="Y82" s="25" t="s">
        <v>37</v>
      </c>
      <c r="Z82" s="26" t="s">
        <v>90</v>
      </c>
    </row>
    <row r="83" spans="1:26" hidden="1">
      <c r="A83" s="1" t="s">
        <v>430</v>
      </c>
      <c r="B83" s="2" t="s">
        <v>431</v>
      </c>
      <c r="C83" s="3">
        <v>46003.203275462998</v>
      </c>
      <c r="D83" s="4" t="s">
        <v>432</v>
      </c>
      <c r="E83" s="5" t="s">
        <v>433</v>
      </c>
      <c r="F83" s="6" t="s">
        <v>232</v>
      </c>
      <c r="G83" s="7" t="s">
        <v>31</v>
      </c>
      <c r="H83" s="8" t="s">
        <v>233</v>
      </c>
      <c r="I83" s="9" t="s">
        <v>88</v>
      </c>
      <c r="J83" s="10" t="s">
        <v>155</v>
      </c>
      <c r="K83" s="11" t="s">
        <v>33</v>
      </c>
      <c r="L83" s="12" t="s">
        <v>34</v>
      </c>
      <c r="M83" s="13">
        <v>210998</v>
      </c>
      <c r="N83" s="14" t="s">
        <v>35</v>
      </c>
      <c r="O83" s="15" t="s">
        <v>36</v>
      </c>
      <c r="P83" s="16">
        <v>9977330</v>
      </c>
      <c r="Q83" s="17">
        <v>9977330</v>
      </c>
      <c r="S83" s="19">
        <v>45819.4446412037</v>
      </c>
      <c r="T83" s="20">
        <v>45845.686261574097</v>
      </c>
      <c r="U83" s="21">
        <v>45845.688506944403</v>
      </c>
      <c r="V83" s="22">
        <v>45845.987094907403</v>
      </c>
      <c r="W83" s="23">
        <v>45863.4777777778</v>
      </c>
      <c r="X83" s="24">
        <v>45863</v>
      </c>
      <c r="Y83" s="25" t="s">
        <v>37</v>
      </c>
      <c r="Z83" s="26" t="s">
        <v>90</v>
      </c>
    </row>
    <row r="84" spans="1:26" hidden="1">
      <c r="A84" s="1" t="s">
        <v>434</v>
      </c>
      <c r="B84" s="2" t="s">
        <v>435</v>
      </c>
      <c r="C84" s="3">
        <v>46003.203275462998</v>
      </c>
      <c r="D84" s="4" t="s">
        <v>436</v>
      </c>
      <c r="E84" s="5" t="s">
        <v>437</v>
      </c>
      <c r="F84" s="6" t="s">
        <v>232</v>
      </c>
      <c r="G84" s="7" t="s">
        <v>31</v>
      </c>
      <c r="H84" s="8" t="s">
        <v>233</v>
      </c>
      <c r="I84" s="9" t="s">
        <v>88</v>
      </c>
      <c r="J84" s="10" t="s">
        <v>189</v>
      </c>
      <c r="K84" s="11" t="s">
        <v>33</v>
      </c>
      <c r="L84" s="12" t="s">
        <v>34</v>
      </c>
      <c r="M84" s="13">
        <v>163148</v>
      </c>
      <c r="N84" s="14" t="s">
        <v>66</v>
      </c>
      <c r="O84" s="15" t="s">
        <v>36</v>
      </c>
      <c r="P84" s="16">
        <v>9183017</v>
      </c>
      <c r="Q84" s="17">
        <v>9183017</v>
      </c>
      <c r="S84" s="19">
        <v>45819.442997685197</v>
      </c>
      <c r="T84" s="20">
        <v>45834.445509259298</v>
      </c>
      <c r="U84" s="21">
        <v>45834.448773148099</v>
      </c>
      <c r="V84" s="22">
        <v>45834.452939814801</v>
      </c>
      <c r="W84" s="23">
        <v>45863.479166666701</v>
      </c>
      <c r="X84" s="24">
        <v>45863</v>
      </c>
      <c r="Y84" s="25" t="s">
        <v>37</v>
      </c>
      <c r="Z84" s="26" t="s">
        <v>90</v>
      </c>
    </row>
    <row r="85" spans="1:26" hidden="1">
      <c r="A85" s="1" t="s">
        <v>438</v>
      </c>
      <c r="B85" s="2" t="s">
        <v>439</v>
      </c>
      <c r="C85" s="3">
        <v>46003.203518518501</v>
      </c>
      <c r="D85" s="4" t="s">
        <v>440</v>
      </c>
      <c r="E85" s="5" t="s">
        <v>441</v>
      </c>
      <c r="F85" s="6" t="s">
        <v>232</v>
      </c>
      <c r="G85" s="7" t="s">
        <v>90</v>
      </c>
      <c r="H85" s="8" t="s">
        <v>233</v>
      </c>
      <c r="J85" s="10" t="s">
        <v>442</v>
      </c>
      <c r="K85" s="11" t="s">
        <v>77</v>
      </c>
      <c r="L85" s="12" t="s">
        <v>443</v>
      </c>
      <c r="M85" s="13">
        <v>116833</v>
      </c>
      <c r="N85" s="14" t="s">
        <v>35</v>
      </c>
      <c r="O85" s="15" t="s">
        <v>46</v>
      </c>
      <c r="P85" s="16">
        <v>326249</v>
      </c>
      <c r="Q85" s="17">
        <v>326249</v>
      </c>
      <c r="S85" s="19">
        <v>45814.652604166702</v>
      </c>
      <c r="T85" s="20">
        <v>45814.6541319444</v>
      </c>
      <c r="U85" s="21">
        <v>45814.6541319444</v>
      </c>
      <c r="V85" s="22">
        <v>45814.6541319444</v>
      </c>
      <c r="W85" s="23">
        <v>45814.654861111099</v>
      </c>
      <c r="X85" s="24">
        <v>45814</v>
      </c>
      <c r="Y85" s="25" t="s">
        <v>245</v>
      </c>
      <c r="Z85" s="26" t="s">
        <v>31</v>
      </c>
    </row>
    <row r="86" spans="1:26" hidden="1">
      <c r="A86" s="1" t="s">
        <v>444</v>
      </c>
      <c r="B86" s="2" t="s">
        <v>445</v>
      </c>
      <c r="C86" s="3">
        <v>46003.203634259298</v>
      </c>
      <c r="D86" s="4" t="s">
        <v>446</v>
      </c>
      <c r="E86" s="5" t="s">
        <v>447</v>
      </c>
      <c r="F86" s="6" t="s">
        <v>232</v>
      </c>
      <c r="G86" s="7" t="s">
        <v>90</v>
      </c>
      <c r="H86" s="8" t="s">
        <v>233</v>
      </c>
      <c r="J86" s="10" t="s">
        <v>425</v>
      </c>
      <c r="K86" s="11" t="s">
        <v>77</v>
      </c>
      <c r="L86" s="12" t="s">
        <v>78</v>
      </c>
      <c r="M86" s="13">
        <v>40408</v>
      </c>
      <c r="N86" s="14" t="s">
        <v>45</v>
      </c>
      <c r="O86" s="15" t="s">
        <v>46</v>
      </c>
      <c r="P86" s="16">
        <v>326249</v>
      </c>
      <c r="Q86" s="17">
        <v>326249</v>
      </c>
      <c r="S86" s="19">
        <v>45814.400196759299</v>
      </c>
      <c r="T86" s="20">
        <v>45814.401354166701</v>
      </c>
      <c r="U86" s="21">
        <v>45814.401377314804</v>
      </c>
      <c r="V86" s="22">
        <v>45814.401377314804</v>
      </c>
      <c r="W86" s="23">
        <v>45814.402083333298</v>
      </c>
      <c r="X86" s="24">
        <v>45814</v>
      </c>
      <c r="Y86" s="25" t="s">
        <v>37</v>
      </c>
      <c r="Z86" s="26" t="s">
        <v>31</v>
      </c>
    </row>
    <row r="87" spans="1:26" hidden="1">
      <c r="A87" s="1" t="s">
        <v>448</v>
      </c>
      <c r="B87" s="2" t="s">
        <v>449</v>
      </c>
      <c r="C87" s="3">
        <v>46003.203634259298</v>
      </c>
      <c r="D87" s="4" t="s">
        <v>450</v>
      </c>
      <c r="E87" s="5" t="s">
        <v>419</v>
      </c>
      <c r="F87" s="6" t="s">
        <v>232</v>
      </c>
      <c r="G87" s="7" t="s">
        <v>90</v>
      </c>
      <c r="H87" s="8" t="s">
        <v>233</v>
      </c>
      <c r="J87" s="10" t="s">
        <v>420</v>
      </c>
      <c r="K87" s="11" t="s">
        <v>43</v>
      </c>
      <c r="L87" s="12" t="s">
        <v>34</v>
      </c>
      <c r="M87" s="13">
        <v>109889</v>
      </c>
      <c r="N87" s="14" t="s">
        <v>35</v>
      </c>
      <c r="O87" s="15" t="s">
        <v>46</v>
      </c>
      <c r="P87" s="16">
        <v>325924</v>
      </c>
      <c r="Q87" s="17">
        <v>325924</v>
      </c>
      <c r="S87" s="19">
        <v>45814.3926967593</v>
      </c>
      <c r="T87" s="20">
        <v>45814.394467592603</v>
      </c>
      <c r="U87" s="21">
        <v>45814.394467592603</v>
      </c>
      <c r="V87" s="22">
        <v>45814.394467592603</v>
      </c>
      <c r="W87" s="23">
        <v>45814.395138888904</v>
      </c>
      <c r="X87" s="24">
        <v>45814</v>
      </c>
      <c r="Y87" s="25" t="s">
        <v>245</v>
      </c>
      <c r="Z87" s="26" t="s">
        <v>31</v>
      </c>
    </row>
    <row r="88" spans="1:26" hidden="1">
      <c r="A88" s="1" t="s">
        <v>451</v>
      </c>
      <c r="B88" s="2" t="s">
        <v>452</v>
      </c>
      <c r="C88" s="3">
        <v>46003.203703703701</v>
      </c>
      <c r="D88" s="4" t="s">
        <v>453</v>
      </c>
      <c r="E88" s="5" t="s">
        <v>454</v>
      </c>
      <c r="F88" s="6" t="s">
        <v>232</v>
      </c>
      <c r="G88" s="7" t="s">
        <v>31</v>
      </c>
      <c r="H88" s="8" t="s">
        <v>233</v>
      </c>
      <c r="I88" s="9" t="s">
        <v>88</v>
      </c>
      <c r="J88" s="10" t="s">
        <v>333</v>
      </c>
      <c r="K88" s="11" t="s">
        <v>334</v>
      </c>
      <c r="L88" s="12" t="s">
        <v>443</v>
      </c>
      <c r="M88" s="13">
        <v>141700</v>
      </c>
      <c r="N88" s="14" t="s">
        <v>66</v>
      </c>
      <c r="O88" s="15" t="s">
        <v>46</v>
      </c>
      <c r="P88" s="16">
        <v>689005</v>
      </c>
      <c r="Q88" s="17">
        <v>689005</v>
      </c>
      <c r="S88" s="19">
        <v>45813.4868055556</v>
      </c>
      <c r="T88" s="20">
        <v>45813.496307870402</v>
      </c>
      <c r="U88" s="21">
        <v>45813.509768518503</v>
      </c>
      <c r="V88" s="22">
        <v>45813.511099536998</v>
      </c>
      <c r="W88" s="23">
        <v>45813.511805555601</v>
      </c>
      <c r="X88" s="24">
        <v>45813</v>
      </c>
      <c r="Y88" s="25" t="s">
        <v>47</v>
      </c>
      <c r="Z88" s="26" t="s">
        <v>90</v>
      </c>
    </row>
    <row r="89" spans="1:26" hidden="1">
      <c r="A89" s="1" t="s">
        <v>455</v>
      </c>
      <c r="B89" s="2" t="s">
        <v>456</v>
      </c>
      <c r="C89" s="3">
        <v>46003.203738425902</v>
      </c>
      <c r="D89" s="4" t="s">
        <v>457</v>
      </c>
      <c r="E89" s="5" t="s">
        <v>458</v>
      </c>
      <c r="F89" s="6" t="s">
        <v>232</v>
      </c>
      <c r="G89" s="7" t="s">
        <v>31</v>
      </c>
      <c r="H89" s="8" t="s">
        <v>233</v>
      </c>
      <c r="I89" s="9" t="s">
        <v>88</v>
      </c>
      <c r="J89" s="10" t="s">
        <v>71</v>
      </c>
      <c r="K89" s="11" t="s">
        <v>33</v>
      </c>
      <c r="L89" s="12" t="s">
        <v>34</v>
      </c>
      <c r="M89" s="13">
        <v>136576</v>
      </c>
      <c r="N89" s="14" t="s">
        <v>35</v>
      </c>
      <c r="O89" s="15" t="s">
        <v>46</v>
      </c>
      <c r="P89" s="16">
        <v>2552344</v>
      </c>
      <c r="Q89" s="17">
        <v>2552344</v>
      </c>
      <c r="S89" s="19">
        <v>45813.369803240697</v>
      </c>
      <c r="T89" s="20">
        <v>45813.394733796304</v>
      </c>
      <c r="U89" s="21">
        <v>45813.451874999999</v>
      </c>
      <c r="V89" s="22">
        <v>45814.014074074097</v>
      </c>
      <c r="W89" s="23">
        <v>45814.671527777798</v>
      </c>
      <c r="X89" s="24">
        <v>45814</v>
      </c>
      <c r="Y89" s="25" t="s">
        <v>37</v>
      </c>
      <c r="Z89" s="26" t="s">
        <v>90</v>
      </c>
    </row>
    <row r="90" spans="1:26" hidden="1">
      <c r="A90" s="1" t="s">
        <v>459</v>
      </c>
      <c r="B90" s="2" t="s">
        <v>460</v>
      </c>
      <c r="C90" s="3">
        <v>46003.182615740698</v>
      </c>
      <c r="D90" s="4" t="s">
        <v>461</v>
      </c>
      <c r="E90" s="5" t="s">
        <v>462</v>
      </c>
      <c r="F90" s="6" t="s">
        <v>30</v>
      </c>
      <c r="G90" s="7" t="s">
        <v>31</v>
      </c>
      <c r="H90" s="8" t="s">
        <v>233</v>
      </c>
      <c r="J90" s="10" t="s">
        <v>131</v>
      </c>
      <c r="K90" s="11" t="s">
        <v>33</v>
      </c>
      <c r="L90" s="12" t="s">
        <v>34</v>
      </c>
      <c r="M90" s="13">
        <v>134096</v>
      </c>
      <c r="N90" s="14" t="s">
        <v>35</v>
      </c>
      <c r="O90" s="15" t="s">
        <v>36</v>
      </c>
      <c r="P90" s="16">
        <v>6233346</v>
      </c>
      <c r="Q90" s="17">
        <v>6233346</v>
      </c>
      <c r="S90" s="19">
        <v>45812.707951388897</v>
      </c>
      <c r="T90" s="20">
        <v>45845.4838310185</v>
      </c>
      <c r="U90" s="21">
        <v>45846.667442129597</v>
      </c>
      <c r="V90" s="22">
        <v>45846.982835648101</v>
      </c>
      <c r="W90" s="23">
        <v>45863.483333333301</v>
      </c>
      <c r="X90" s="24">
        <v>45863</v>
      </c>
      <c r="Y90" s="25" t="s">
        <v>37</v>
      </c>
      <c r="Z90" s="26" t="s">
        <v>31</v>
      </c>
    </row>
    <row r="91" spans="1:26" hidden="1">
      <c r="A91" s="1" t="s">
        <v>463</v>
      </c>
      <c r="B91" s="2" t="s">
        <v>464</v>
      </c>
      <c r="C91" s="3">
        <v>46003.2037962963</v>
      </c>
      <c r="D91" s="4" t="s">
        <v>465</v>
      </c>
      <c r="E91" s="5" t="s">
        <v>466</v>
      </c>
      <c r="F91" s="6" t="s">
        <v>232</v>
      </c>
      <c r="G91" s="7" t="s">
        <v>31</v>
      </c>
      <c r="H91" s="8" t="s">
        <v>233</v>
      </c>
      <c r="I91" s="9" t="s">
        <v>88</v>
      </c>
      <c r="J91" s="10" t="s">
        <v>180</v>
      </c>
      <c r="K91" s="11" t="s">
        <v>33</v>
      </c>
      <c r="L91" s="12" t="s">
        <v>34</v>
      </c>
      <c r="M91" s="13">
        <v>167047</v>
      </c>
      <c r="N91" s="14" t="s">
        <v>35</v>
      </c>
      <c r="O91" s="15" t="s">
        <v>36</v>
      </c>
      <c r="P91" s="16">
        <v>7491989</v>
      </c>
      <c r="Q91" s="17">
        <v>7491989</v>
      </c>
      <c r="S91" s="19">
        <v>45812.706041666701</v>
      </c>
      <c r="T91" s="20">
        <v>45817.540497685201</v>
      </c>
      <c r="U91" s="21">
        <v>45817.708483796298</v>
      </c>
      <c r="V91" s="22">
        <v>45820.5463773148</v>
      </c>
      <c r="W91" s="23">
        <v>45833.6875</v>
      </c>
      <c r="X91" s="24">
        <v>45833</v>
      </c>
      <c r="Y91" s="25" t="s">
        <v>37</v>
      </c>
      <c r="Z91" s="26" t="s">
        <v>90</v>
      </c>
    </row>
    <row r="92" spans="1:26" hidden="1">
      <c r="A92" s="1" t="s">
        <v>467</v>
      </c>
      <c r="B92" s="2" t="s">
        <v>468</v>
      </c>
      <c r="C92" s="3">
        <v>46003.203865740703</v>
      </c>
      <c r="D92" s="4" t="s">
        <v>469</v>
      </c>
      <c r="E92" s="5" t="s">
        <v>470</v>
      </c>
      <c r="F92" s="6" t="s">
        <v>232</v>
      </c>
      <c r="G92" s="7" t="s">
        <v>31</v>
      </c>
      <c r="H92" s="8" t="s">
        <v>233</v>
      </c>
      <c r="I92" s="9" t="s">
        <v>88</v>
      </c>
      <c r="J92" s="10" t="s">
        <v>366</v>
      </c>
      <c r="K92" s="11" t="s">
        <v>43</v>
      </c>
      <c r="L92" s="12" t="s">
        <v>471</v>
      </c>
      <c r="M92" s="13">
        <v>96768</v>
      </c>
      <c r="N92" s="14" t="s">
        <v>45</v>
      </c>
      <c r="O92" s="15" t="s">
        <v>46</v>
      </c>
      <c r="P92" s="16">
        <v>689005</v>
      </c>
      <c r="Q92" s="17">
        <v>689005</v>
      </c>
      <c r="S92" s="19">
        <v>45812.433136574102</v>
      </c>
      <c r="T92" s="20">
        <v>45812.458148148202</v>
      </c>
      <c r="U92" s="21">
        <v>45812.504826388897</v>
      </c>
      <c r="V92" s="22">
        <v>45812.527615740699</v>
      </c>
      <c r="W92" s="23">
        <v>45812.590277777803</v>
      </c>
      <c r="X92" s="24">
        <v>45812</v>
      </c>
      <c r="Y92" s="25" t="s">
        <v>47</v>
      </c>
      <c r="Z92" s="26" t="s">
        <v>90</v>
      </c>
    </row>
    <row r="93" spans="1:26" hidden="1">
      <c r="A93" s="1" t="s">
        <v>472</v>
      </c>
      <c r="B93" s="2" t="s">
        <v>473</v>
      </c>
      <c r="C93" s="3">
        <v>46003.203877314802</v>
      </c>
      <c r="D93" s="4" t="s">
        <v>474</v>
      </c>
      <c r="E93" s="5" t="s">
        <v>475</v>
      </c>
      <c r="F93" s="6" t="s">
        <v>232</v>
      </c>
      <c r="G93" s="7" t="s">
        <v>90</v>
      </c>
      <c r="H93" s="8" t="s">
        <v>233</v>
      </c>
      <c r="J93" s="10" t="s">
        <v>476</v>
      </c>
      <c r="K93" s="11" t="s">
        <v>334</v>
      </c>
      <c r="L93" s="12" t="s">
        <v>443</v>
      </c>
      <c r="M93" s="13">
        <v>150382</v>
      </c>
      <c r="N93" s="14" t="s">
        <v>66</v>
      </c>
      <c r="O93" s="15" t="s">
        <v>46</v>
      </c>
      <c r="P93" s="16">
        <v>1505924</v>
      </c>
      <c r="Q93" s="17">
        <v>325924</v>
      </c>
      <c r="S93" s="19">
        <v>45807</v>
      </c>
      <c r="T93" s="20">
        <v>45807</v>
      </c>
      <c r="U93" s="21">
        <v>45807</v>
      </c>
      <c r="V93" s="22">
        <v>45807</v>
      </c>
      <c r="W93" s="23">
        <v>45807</v>
      </c>
      <c r="X93" s="24">
        <v>45807</v>
      </c>
      <c r="Y93" s="25" t="s">
        <v>47</v>
      </c>
      <c r="Z93" s="26" t="s">
        <v>31</v>
      </c>
    </row>
    <row r="94" spans="1:26" hidden="1">
      <c r="A94" s="1" t="s">
        <v>477</v>
      </c>
      <c r="B94" s="2" t="s">
        <v>478</v>
      </c>
      <c r="C94" s="3">
        <v>46003.204039351898</v>
      </c>
      <c r="D94" s="4" t="s">
        <v>479</v>
      </c>
      <c r="E94" s="5" t="s">
        <v>480</v>
      </c>
      <c r="F94" s="6" t="s">
        <v>232</v>
      </c>
      <c r="G94" s="7" t="s">
        <v>31</v>
      </c>
      <c r="H94" s="8" t="s">
        <v>233</v>
      </c>
      <c r="I94" s="9" t="s">
        <v>88</v>
      </c>
      <c r="J94" s="10" t="s">
        <v>415</v>
      </c>
      <c r="K94" s="11" t="s">
        <v>33</v>
      </c>
      <c r="L94" s="12" t="s">
        <v>34</v>
      </c>
      <c r="M94" s="13">
        <v>92500</v>
      </c>
      <c r="N94" s="14" t="s">
        <v>45</v>
      </c>
      <c r="O94" s="15" t="s">
        <v>36</v>
      </c>
      <c r="P94" s="16">
        <v>2752337</v>
      </c>
      <c r="Q94" s="17">
        <v>2752337</v>
      </c>
      <c r="S94" s="19">
        <v>45806.351180555597</v>
      </c>
      <c r="T94" s="20">
        <v>45817.4459837963</v>
      </c>
      <c r="U94" s="21">
        <v>45817.604606481502</v>
      </c>
      <c r="V94" s="22">
        <v>45818.591979166697</v>
      </c>
      <c r="W94" s="23">
        <v>45821.4</v>
      </c>
      <c r="X94" s="24">
        <v>45824</v>
      </c>
      <c r="Y94" s="25" t="s">
        <v>37</v>
      </c>
      <c r="Z94" s="26" t="s">
        <v>90</v>
      </c>
    </row>
    <row r="95" spans="1:26" hidden="1">
      <c r="A95" s="1" t="s">
        <v>481</v>
      </c>
      <c r="B95" s="2" t="s">
        <v>482</v>
      </c>
      <c r="C95" s="3">
        <v>46003.204224537003</v>
      </c>
      <c r="D95" s="4" t="s">
        <v>483</v>
      </c>
      <c r="E95" s="5" t="s">
        <v>484</v>
      </c>
      <c r="F95" s="6" t="s">
        <v>232</v>
      </c>
      <c r="G95" s="7" t="s">
        <v>31</v>
      </c>
      <c r="H95" s="8" t="s">
        <v>233</v>
      </c>
      <c r="I95" s="9" t="s">
        <v>88</v>
      </c>
      <c r="J95" s="10" t="s">
        <v>420</v>
      </c>
      <c r="K95" s="11" t="s">
        <v>43</v>
      </c>
      <c r="L95" s="12" t="s">
        <v>34</v>
      </c>
      <c r="M95" s="13">
        <v>109889</v>
      </c>
      <c r="N95" s="14" t="s">
        <v>35</v>
      </c>
      <c r="O95" s="15" t="s">
        <v>36</v>
      </c>
      <c r="P95" s="16">
        <v>3976943</v>
      </c>
      <c r="Q95" s="17">
        <v>3976943</v>
      </c>
      <c r="S95" s="19">
        <v>45800.425289351799</v>
      </c>
      <c r="T95" s="20">
        <v>45804.453912037003</v>
      </c>
      <c r="U95" s="21">
        <v>45804.461226851898</v>
      </c>
      <c r="V95" s="22">
        <v>45804.512627314798</v>
      </c>
      <c r="W95" s="23">
        <v>45813.685416666704</v>
      </c>
      <c r="X95" s="24">
        <v>45814</v>
      </c>
      <c r="Y95" s="25" t="s">
        <v>245</v>
      </c>
      <c r="Z95" s="26" t="s">
        <v>90</v>
      </c>
    </row>
    <row r="96" spans="1:26" hidden="1">
      <c r="A96" s="1" t="s">
        <v>485</v>
      </c>
      <c r="B96" s="2" t="s">
        <v>486</v>
      </c>
      <c r="C96" s="3">
        <v>46003.204351851899</v>
      </c>
      <c r="D96" s="4" t="s">
        <v>487</v>
      </c>
      <c r="E96" s="5" t="s">
        <v>488</v>
      </c>
      <c r="F96" s="6" t="s">
        <v>232</v>
      </c>
      <c r="G96" s="7" t="s">
        <v>90</v>
      </c>
      <c r="H96" s="8" t="s">
        <v>233</v>
      </c>
      <c r="J96" s="10" t="s">
        <v>207</v>
      </c>
      <c r="K96" s="11" t="s">
        <v>77</v>
      </c>
      <c r="L96" s="12" t="s">
        <v>78</v>
      </c>
      <c r="M96" s="13">
        <v>207271</v>
      </c>
      <c r="N96" s="14" t="s">
        <v>66</v>
      </c>
      <c r="O96" s="15" t="s">
        <v>46</v>
      </c>
      <c r="P96" s="16">
        <v>325924</v>
      </c>
      <c r="Q96" s="17">
        <v>325924</v>
      </c>
      <c r="S96" s="19">
        <v>45799.419675925899</v>
      </c>
      <c r="T96" s="20">
        <v>45799.421226851897</v>
      </c>
      <c r="U96" s="21">
        <v>45799.421238425901</v>
      </c>
      <c r="V96" s="22">
        <v>45799.421238425901</v>
      </c>
      <c r="W96" s="23">
        <v>45799.422222222202</v>
      </c>
      <c r="X96" s="24">
        <v>45799</v>
      </c>
      <c r="Y96" s="25" t="s">
        <v>37</v>
      </c>
      <c r="Z96" s="26" t="s">
        <v>31</v>
      </c>
    </row>
    <row r="97" spans="1:26" hidden="1">
      <c r="A97" s="1" t="s">
        <v>489</v>
      </c>
      <c r="B97" s="2" t="s">
        <v>490</v>
      </c>
      <c r="C97" s="3">
        <v>46003.2046527778</v>
      </c>
      <c r="D97" s="4" t="s">
        <v>491</v>
      </c>
      <c r="E97" s="5" t="s">
        <v>492</v>
      </c>
      <c r="F97" s="6" t="s">
        <v>232</v>
      </c>
      <c r="G97" s="7" t="s">
        <v>31</v>
      </c>
      <c r="H97" s="8" t="s">
        <v>233</v>
      </c>
      <c r="I97" s="9" t="s">
        <v>88</v>
      </c>
      <c r="J97" s="10" t="s">
        <v>425</v>
      </c>
      <c r="K97" s="11" t="s">
        <v>77</v>
      </c>
      <c r="L97" s="12" t="s">
        <v>78</v>
      </c>
      <c r="M97" s="13">
        <v>216590</v>
      </c>
      <c r="N97" s="14" t="s">
        <v>35</v>
      </c>
      <c r="O97" s="15" t="s">
        <v>36</v>
      </c>
      <c r="P97" s="16">
        <v>7758144</v>
      </c>
      <c r="Q97" s="17">
        <v>7758144</v>
      </c>
      <c r="S97" s="19">
        <v>45797.604641203703</v>
      </c>
      <c r="T97" s="20">
        <v>45805.637083333299</v>
      </c>
      <c r="U97" s="21">
        <v>45806.383796296301</v>
      </c>
      <c r="V97" s="22">
        <v>45806.442245370403</v>
      </c>
      <c r="W97" s="23">
        <v>45813.684027777803</v>
      </c>
      <c r="X97" s="24">
        <v>45814</v>
      </c>
      <c r="Y97" s="25" t="s">
        <v>37</v>
      </c>
      <c r="Z97" s="26" t="s">
        <v>90</v>
      </c>
    </row>
    <row r="98" spans="1:26" hidden="1">
      <c r="A98" s="1" t="s">
        <v>493</v>
      </c>
      <c r="B98" s="2" t="s">
        <v>494</v>
      </c>
      <c r="C98" s="3">
        <v>46003.2046527778</v>
      </c>
      <c r="D98" s="4" t="s">
        <v>495</v>
      </c>
      <c r="E98" s="5" t="s">
        <v>496</v>
      </c>
      <c r="F98" s="6" t="s">
        <v>232</v>
      </c>
      <c r="G98" s="7" t="s">
        <v>31</v>
      </c>
      <c r="H98" s="8" t="s">
        <v>233</v>
      </c>
      <c r="I98" s="9" t="s">
        <v>88</v>
      </c>
      <c r="J98" s="10" t="s">
        <v>141</v>
      </c>
      <c r="K98" s="11" t="s">
        <v>33</v>
      </c>
      <c r="L98" s="12" t="s">
        <v>34</v>
      </c>
      <c r="M98" s="13">
        <v>136705</v>
      </c>
      <c r="N98" s="14" t="s">
        <v>66</v>
      </c>
      <c r="O98" s="15" t="s">
        <v>36</v>
      </c>
      <c r="P98" s="16">
        <v>16083884</v>
      </c>
      <c r="Q98" s="17">
        <v>9383884</v>
      </c>
      <c r="S98" s="19">
        <v>45797.6024189815</v>
      </c>
      <c r="T98" s="20">
        <v>45842.595115740703</v>
      </c>
      <c r="U98" s="21">
        <v>45845.432280092602</v>
      </c>
      <c r="V98" s="22">
        <v>45845.999247685198</v>
      </c>
      <c r="W98" s="23">
        <v>45847.434027777803</v>
      </c>
      <c r="X98" s="24">
        <v>45847</v>
      </c>
      <c r="Y98" s="25" t="s">
        <v>37</v>
      </c>
      <c r="Z98" s="26" t="s">
        <v>90</v>
      </c>
    </row>
    <row r="99" spans="1:26" hidden="1">
      <c r="A99" s="1" t="s">
        <v>497</v>
      </c>
      <c r="B99" s="2" t="s">
        <v>498</v>
      </c>
      <c r="C99" s="3">
        <v>46003.2046527778</v>
      </c>
      <c r="D99" s="4" t="s">
        <v>499</v>
      </c>
      <c r="E99" s="5" t="s">
        <v>500</v>
      </c>
      <c r="F99" s="6" t="s">
        <v>232</v>
      </c>
      <c r="G99" s="7" t="s">
        <v>31</v>
      </c>
      <c r="H99" s="8" t="s">
        <v>233</v>
      </c>
      <c r="I99" s="9" t="s">
        <v>88</v>
      </c>
      <c r="J99" s="10" t="s">
        <v>371</v>
      </c>
      <c r="K99" s="11" t="s">
        <v>334</v>
      </c>
      <c r="L99" s="12" t="s">
        <v>372</v>
      </c>
      <c r="M99" s="13">
        <v>128576</v>
      </c>
      <c r="N99" s="14" t="s">
        <v>66</v>
      </c>
      <c r="O99" s="15" t="s">
        <v>36</v>
      </c>
      <c r="P99" s="16">
        <v>7288541</v>
      </c>
      <c r="Q99" s="17">
        <v>7288541</v>
      </c>
      <c r="S99" s="19">
        <v>45797.600358796299</v>
      </c>
      <c r="T99" s="20">
        <v>45804.652789351901</v>
      </c>
      <c r="U99" s="21">
        <v>45806.367106481499</v>
      </c>
      <c r="V99" s="22">
        <v>45806.4144212963</v>
      </c>
      <c r="W99" s="23">
        <v>45818.668749999997</v>
      </c>
      <c r="X99" s="24">
        <v>45819</v>
      </c>
      <c r="Y99" s="25" t="s">
        <v>47</v>
      </c>
      <c r="Z99" s="26" t="s">
        <v>90</v>
      </c>
    </row>
    <row r="100" spans="1:26" hidden="1">
      <c r="A100" s="1" t="s">
        <v>501</v>
      </c>
      <c r="B100" s="2" t="s">
        <v>502</v>
      </c>
      <c r="C100" s="3">
        <v>46003.204722222203</v>
      </c>
      <c r="D100" s="4" t="s">
        <v>503</v>
      </c>
      <c r="E100" s="5" t="s">
        <v>504</v>
      </c>
      <c r="F100" s="6" t="s">
        <v>232</v>
      </c>
      <c r="G100" s="7" t="s">
        <v>31</v>
      </c>
      <c r="H100" s="8" t="s">
        <v>233</v>
      </c>
      <c r="I100" s="9" t="s">
        <v>88</v>
      </c>
      <c r="J100" s="10" t="s">
        <v>165</v>
      </c>
      <c r="K100" s="11" t="s">
        <v>77</v>
      </c>
      <c r="L100" s="12" t="s">
        <v>78</v>
      </c>
      <c r="M100" s="13">
        <v>197287</v>
      </c>
      <c r="N100" s="14" t="s">
        <v>35</v>
      </c>
      <c r="O100" s="15" t="s">
        <v>36</v>
      </c>
      <c r="P100" s="16">
        <v>6259211</v>
      </c>
      <c r="Q100" s="17">
        <v>6259211</v>
      </c>
      <c r="S100" s="19">
        <v>45792.6264814815</v>
      </c>
      <c r="T100" s="20">
        <v>45835.682187500002</v>
      </c>
      <c r="U100" s="21">
        <v>45841.860393518502</v>
      </c>
      <c r="V100" s="22">
        <v>45842.923159722202</v>
      </c>
      <c r="W100" s="23">
        <v>45845.499305555597</v>
      </c>
      <c r="X100" s="24">
        <v>45845</v>
      </c>
      <c r="Y100" s="25" t="s">
        <v>37</v>
      </c>
      <c r="Z100" s="26" t="s">
        <v>90</v>
      </c>
    </row>
    <row r="101" spans="1:26" hidden="1">
      <c r="A101" s="1" t="s">
        <v>505</v>
      </c>
      <c r="B101" s="2" t="s">
        <v>506</v>
      </c>
      <c r="C101" s="3">
        <v>46003.204918981501</v>
      </c>
      <c r="D101" s="4" t="s">
        <v>507</v>
      </c>
      <c r="E101" s="5" t="s">
        <v>508</v>
      </c>
      <c r="F101" s="6" t="s">
        <v>232</v>
      </c>
      <c r="G101" s="7" t="s">
        <v>90</v>
      </c>
      <c r="H101" s="8" t="s">
        <v>233</v>
      </c>
      <c r="J101" s="10" t="s">
        <v>59</v>
      </c>
      <c r="K101" s="11" t="s">
        <v>33</v>
      </c>
      <c r="L101" s="12" t="s">
        <v>34</v>
      </c>
      <c r="M101" s="13">
        <v>76420</v>
      </c>
      <c r="N101" s="14" t="s">
        <v>35</v>
      </c>
      <c r="O101" s="15" t="s">
        <v>46</v>
      </c>
      <c r="P101" s="16">
        <v>325924</v>
      </c>
      <c r="Q101" s="17">
        <v>325924</v>
      </c>
      <c r="S101" s="19">
        <v>45791.678437499999</v>
      </c>
      <c r="T101" s="20">
        <v>45791.731006944399</v>
      </c>
      <c r="U101" s="21">
        <v>45791.731018518498</v>
      </c>
      <c r="V101" s="22">
        <v>45791.731018518498</v>
      </c>
      <c r="W101" s="23">
        <v>45791.731249999997</v>
      </c>
      <c r="X101" s="24">
        <v>45792</v>
      </c>
      <c r="Y101" s="25" t="s">
        <v>37</v>
      </c>
      <c r="Z101" s="26" t="s">
        <v>31</v>
      </c>
    </row>
    <row r="102" spans="1:26" hidden="1">
      <c r="A102" s="1" t="s">
        <v>509</v>
      </c>
      <c r="B102" s="2" t="s">
        <v>510</v>
      </c>
      <c r="C102" s="3">
        <v>46003.204918981501</v>
      </c>
      <c r="D102" s="4" t="s">
        <v>511</v>
      </c>
      <c r="E102" s="5" t="s">
        <v>512</v>
      </c>
      <c r="F102" s="6" t="s">
        <v>232</v>
      </c>
      <c r="G102" s="7" t="s">
        <v>31</v>
      </c>
      <c r="H102" s="8" t="s">
        <v>233</v>
      </c>
      <c r="I102" s="9" t="s">
        <v>88</v>
      </c>
      <c r="J102" s="10" t="s">
        <v>146</v>
      </c>
      <c r="K102" s="11" t="s">
        <v>33</v>
      </c>
      <c r="L102" s="12" t="s">
        <v>34</v>
      </c>
      <c r="M102" s="13">
        <v>185599</v>
      </c>
      <c r="N102" s="14" t="s">
        <v>45</v>
      </c>
      <c r="O102" s="15" t="s">
        <v>36</v>
      </c>
      <c r="P102" s="16">
        <v>6561743</v>
      </c>
      <c r="Q102" s="17">
        <v>5214944</v>
      </c>
      <c r="S102" s="19">
        <v>45791.649085648103</v>
      </c>
      <c r="T102" s="20">
        <v>45799.675567129598</v>
      </c>
      <c r="U102" s="21">
        <v>45799.7823263889</v>
      </c>
      <c r="V102" s="22">
        <v>45800.977407407401</v>
      </c>
      <c r="W102" s="23">
        <v>45806.616666666698</v>
      </c>
      <c r="X102" s="24">
        <v>45806</v>
      </c>
      <c r="Y102" s="25" t="s">
        <v>37</v>
      </c>
      <c r="Z102" s="26" t="s">
        <v>90</v>
      </c>
    </row>
    <row r="103" spans="1:26" hidden="1">
      <c r="A103" s="1" t="s">
        <v>513</v>
      </c>
      <c r="B103" s="2" t="s">
        <v>514</v>
      </c>
      <c r="C103" s="3">
        <v>46003.204930555599</v>
      </c>
      <c r="D103" s="4" t="s">
        <v>515</v>
      </c>
      <c r="E103" s="5" t="s">
        <v>516</v>
      </c>
      <c r="F103" s="6" t="s">
        <v>232</v>
      </c>
      <c r="G103" s="7" t="s">
        <v>31</v>
      </c>
      <c r="H103" s="8" t="s">
        <v>233</v>
      </c>
      <c r="I103" s="9" t="s">
        <v>88</v>
      </c>
      <c r="J103" s="10" t="s">
        <v>111</v>
      </c>
      <c r="K103" s="11" t="s">
        <v>77</v>
      </c>
      <c r="L103" s="12" t="s">
        <v>78</v>
      </c>
      <c r="M103" s="13">
        <v>211315</v>
      </c>
      <c r="N103" s="14" t="s">
        <v>35</v>
      </c>
      <c r="O103" s="15" t="s">
        <v>36</v>
      </c>
      <c r="P103" s="16">
        <v>5776245</v>
      </c>
      <c r="Q103" s="17">
        <v>5776245</v>
      </c>
      <c r="S103" s="19">
        <v>45791.641018518501</v>
      </c>
      <c r="T103" s="20">
        <v>45799.711458333302</v>
      </c>
      <c r="U103" s="21">
        <v>45799.780671296299</v>
      </c>
      <c r="V103" s="22">
        <v>45800.967141203699</v>
      </c>
      <c r="W103" s="23">
        <v>45807.520833333299</v>
      </c>
      <c r="X103" s="24">
        <v>45807</v>
      </c>
      <c r="Y103" s="25" t="s">
        <v>37</v>
      </c>
      <c r="Z103" s="26" t="s">
        <v>90</v>
      </c>
    </row>
    <row r="104" spans="1:26" hidden="1">
      <c r="A104" s="1" t="s">
        <v>517</v>
      </c>
      <c r="B104" s="2" t="s">
        <v>518</v>
      </c>
      <c r="C104" s="3">
        <v>46003.205115740697</v>
      </c>
      <c r="D104" s="4" t="s">
        <v>519</v>
      </c>
      <c r="E104" s="5" t="s">
        <v>520</v>
      </c>
      <c r="F104" s="6" t="s">
        <v>232</v>
      </c>
      <c r="G104" s="7" t="s">
        <v>31</v>
      </c>
      <c r="H104" s="8" t="s">
        <v>233</v>
      </c>
      <c r="I104" s="9" t="s">
        <v>88</v>
      </c>
      <c r="J104" s="10" t="s">
        <v>476</v>
      </c>
      <c r="K104" s="11" t="s">
        <v>334</v>
      </c>
      <c r="L104" s="12" t="s">
        <v>443</v>
      </c>
      <c r="M104" s="13">
        <v>150382</v>
      </c>
      <c r="N104" s="14" t="s">
        <v>66</v>
      </c>
      <c r="O104" s="15" t="s">
        <v>36</v>
      </c>
      <c r="P104" s="16">
        <v>10005777</v>
      </c>
      <c r="Q104" s="17">
        <v>10005777</v>
      </c>
      <c r="S104" s="19">
        <v>45783.523206018501</v>
      </c>
      <c r="T104" s="20">
        <v>45814.499317129601</v>
      </c>
      <c r="U104" s="21">
        <v>45814.605173611097</v>
      </c>
      <c r="V104" s="22">
        <v>45814.617349537002</v>
      </c>
      <c r="W104" s="23">
        <v>45820.422222222202</v>
      </c>
      <c r="X104" s="24">
        <v>45820</v>
      </c>
      <c r="Y104" s="25" t="s">
        <v>47</v>
      </c>
      <c r="Z104" s="26" t="s">
        <v>90</v>
      </c>
    </row>
    <row r="105" spans="1:26" hidden="1">
      <c r="A105" s="1" t="s">
        <v>521</v>
      </c>
      <c r="B105" s="2" t="s">
        <v>522</v>
      </c>
      <c r="C105" s="3">
        <v>46003.205115740697</v>
      </c>
      <c r="D105" s="4" t="s">
        <v>523</v>
      </c>
      <c r="E105" s="5" t="s">
        <v>524</v>
      </c>
      <c r="F105" s="6" t="s">
        <v>232</v>
      </c>
      <c r="G105" s="7" t="s">
        <v>31</v>
      </c>
      <c r="H105" s="8" t="s">
        <v>233</v>
      </c>
      <c r="J105" s="10" t="s">
        <v>442</v>
      </c>
      <c r="K105" s="11" t="s">
        <v>77</v>
      </c>
      <c r="L105" s="12" t="s">
        <v>443</v>
      </c>
      <c r="M105" s="13">
        <v>116833</v>
      </c>
      <c r="N105" s="14" t="s">
        <v>35</v>
      </c>
      <c r="O105" s="15" t="s">
        <v>36</v>
      </c>
      <c r="P105" s="16">
        <v>7996845</v>
      </c>
      <c r="Q105" s="17">
        <v>7876846</v>
      </c>
      <c r="S105" s="19">
        <v>45783.521261574097</v>
      </c>
      <c r="T105" s="20">
        <v>45811.404502314799</v>
      </c>
      <c r="U105" s="21">
        <v>45811.622164351902</v>
      </c>
      <c r="V105" s="22">
        <v>45812.3516087963</v>
      </c>
      <c r="W105" s="23">
        <v>45813.688888888901</v>
      </c>
      <c r="X105" s="24">
        <v>45814</v>
      </c>
      <c r="Y105" s="25" t="s">
        <v>245</v>
      </c>
      <c r="Z105" s="26" t="s">
        <v>31</v>
      </c>
    </row>
    <row r="106" spans="1:26" hidden="1">
      <c r="A106" s="1" t="s">
        <v>525</v>
      </c>
      <c r="B106" s="2" t="s">
        <v>526</v>
      </c>
      <c r="C106" s="3">
        <v>46003.205127314803</v>
      </c>
      <c r="D106" s="4" t="s">
        <v>527</v>
      </c>
      <c r="E106" s="5" t="s">
        <v>528</v>
      </c>
      <c r="F106" s="6" t="s">
        <v>232</v>
      </c>
      <c r="G106" s="7" t="s">
        <v>31</v>
      </c>
      <c r="H106" s="8" t="s">
        <v>233</v>
      </c>
      <c r="I106" s="9" t="s">
        <v>88</v>
      </c>
      <c r="J106" s="10" t="s">
        <v>207</v>
      </c>
      <c r="K106" s="11" t="s">
        <v>77</v>
      </c>
      <c r="L106" s="12" t="s">
        <v>78</v>
      </c>
      <c r="M106" s="13">
        <v>207271</v>
      </c>
      <c r="N106" s="14" t="s">
        <v>66</v>
      </c>
      <c r="O106" s="15" t="s">
        <v>36</v>
      </c>
      <c r="P106" s="16">
        <v>7658544</v>
      </c>
      <c r="Q106" s="17">
        <v>7658544</v>
      </c>
      <c r="S106" s="19">
        <v>45783.519525463002</v>
      </c>
      <c r="T106" s="20">
        <v>45785.506458333301</v>
      </c>
      <c r="U106" s="21">
        <v>45790.3213888889</v>
      </c>
      <c r="V106" s="22">
        <v>45790.425729166702</v>
      </c>
      <c r="W106" s="23">
        <v>45799.400694444397</v>
      </c>
      <c r="X106" s="24">
        <v>45799</v>
      </c>
      <c r="Y106" s="25" t="s">
        <v>37</v>
      </c>
      <c r="Z106" s="26" t="s">
        <v>90</v>
      </c>
    </row>
    <row r="107" spans="1:26" hidden="1">
      <c r="A107" s="1" t="s">
        <v>529</v>
      </c>
      <c r="B107" s="2" t="s">
        <v>530</v>
      </c>
      <c r="C107" s="3">
        <v>46003.205266203702</v>
      </c>
      <c r="D107" s="4" t="s">
        <v>531</v>
      </c>
      <c r="E107" s="5" t="s">
        <v>532</v>
      </c>
      <c r="F107" s="6" t="s">
        <v>232</v>
      </c>
      <c r="G107" s="7" t="s">
        <v>31</v>
      </c>
      <c r="H107" s="8" t="s">
        <v>233</v>
      </c>
      <c r="I107" s="9" t="s">
        <v>88</v>
      </c>
      <c r="J107" s="10" t="s">
        <v>243</v>
      </c>
      <c r="K107" s="11" t="s">
        <v>33</v>
      </c>
      <c r="L107" s="12" t="s">
        <v>244</v>
      </c>
      <c r="M107" s="13">
        <v>52518</v>
      </c>
      <c r="N107" s="14" t="s">
        <v>35</v>
      </c>
      <c r="O107" s="15" t="s">
        <v>36</v>
      </c>
      <c r="P107" s="16">
        <v>4177645</v>
      </c>
      <c r="Q107" s="17">
        <v>4057644</v>
      </c>
      <c r="S107" s="19">
        <v>45777.451307870397</v>
      </c>
      <c r="T107" s="20">
        <v>45786.421296296299</v>
      </c>
      <c r="U107" s="21">
        <v>45786.634907407402</v>
      </c>
      <c r="V107" s="22">
        <v>45786.637291666702</v>
      </c>
      <c r="W107" s="23">
        <v>45790.497916666704</v>
      </c>
      <c r="X107" s="24">
        <v>45792</v>
      </c>
      <c r="Y107" s="25" t="s">
        <v>245</v>
      </c>
      <c r="Z107" s="26" t="s">
        <v>90</v>
      </c>
    </row>
    <row r="108" spans="1:26" hidden="1">
      <c r="A108" s="1" t="s">
        <v>533</v>
      </c>
      <c r="B108" s="2" t="s">
        <v>534</v>
      </c>
      <c r="C108" s="3">
        <v>46003.205266203702</v>
      </c>
      <c r="D108" s="4" t="s">
        <v>535</v>
      </c>
      <c r="E108" s="5" t="s">
        <v>536</v>
      </c>
      <c r="F108" s="6" t="s">
        <v>232</v>
      </c>
      <c r="G108" s="7" t="s">
        <v>31</v>
      </c>
      <c r="H108" s="8" t="s">
        <v>233</v>
      </c>
      <c r="I108" s="9" t="s">
        <v>88</v>
      </c>
      <c r="J108" s="10" t="s">
        <v>32</v>
      </c>
      <c r="K108" s="11" t="s">
        <v>33</v>
      </c>
      <c r="L108" s="12" t="s">
        <v>34</v>
      </c>
      <c r="M108" s="13">
        <v>118308</v>
      </c>
      <c r="N108" s="14" t="s">
        <v>66</v>
      </c>
      <c r="O108" s="15" t="s">
        <v>36</v>
      </c>
      <c r="P108" s="16">
        <v>5733847</v>
      </c>
      <c r="Q108" s="17">
        <v>5568847</v>
      </c>
      <c r="S108" s="19">
        <v>45777.447106481501</v>
      </c>
      <c r="T108" s="20">
        <v>45786.4042708333</v>
      </c>
      <c r="U108" s="21">
        <v>45786.4156828704</v>
      </c>
      <c r="V108" s="22">
        <v>45786.630787037</v>
      </c>
      <c r="W108" s="23">
        <v>45793.7409722222</v>
      </c>
      <c r="X108" s="24">
        <v>45793</v>
      </c>
      <c r="Y108" s="25" t="s">
        <v>37</v>
      </c>
      <c r="Z108" s="26" t="s">
        <v>90</v>
      </c>
    </row>
    <row r="109" spans="1:26" hidden="1">
      <c r="A109" s="1" t="s">
        <v>537</v>
      </c>
      <c r="B109" s="2" t="s">
        <v>538</v>
      </c>
      <c r="C109" s="3">
        <v>46003.205277777801</v>
      </c>
      <c r="D109" s="4" t="s">
        <v>539</v>
      </c>
      <c r="E109" s="5" t="s">
        <v>540</v>
      </c>
      <c r="F109" s="6" t="s">
        <v>232</v>
      </c>
      <c r="G109" s="7" t="s">
        <v>31</v>
      </c>
      <c r="H109" s="8" t="s">
        <v>233</v>
      </c>
      <c r="I109" s="9" t="s">
        <v>88</v>
      </c>
      <c r="J109" s="10" t="s">
        <v>59</v>
      </c>
      <c r="K109" s="11" t="s">
        <v>33</v>
      </c>
      <c r="L109" s="12" t="s">
        <v>34</v>
      </c>
      <c r="M109" s="13">
        <v>76420</v>
      </c>
      <c r="N109" s="14" t="s">
        <v>35</v>
      </c>
      <c r="O109" s="15" t="s">
        <v>36</v>
      </c>
      <c r="P109" s="16">
        <v>5111638</v>
      </c>
      <c r="Q109" s="17">
        <v>4946638</v>
      </c>
      <c r="S109" s="19">
        <v>45777.440219907403</v>
      </c>
      <c r="T109" s="20">
        <v>45786.380636574097</v>
      </c>
      <c r="U109" s="21">
        <v>45786.406331018501</v>
      </c>
      <c r="V109" s="22">
        <v>45786.597534722197</v>
      </c>
      <c r="W109" s="23">
        <v>45790.625694444403</v>
      </c>
      <c r="X109" s="24">
        <v>45792</v>
      </c>
      <c r="Y109" s="25" t="s">
        <v>37</v>
      </c>
      <c r="Z109" s="26" t="s">
        <v>90</v>
      </c>
    </row>
  </sheetData>
  <dataValidations count="15"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00000000-0002-0000-0000-000000000000}">
      <formula1>1</formula1>
    </dataValidation>
    <dataValidation type="textLength" operator="lessThanOrEqual" allowBlank="1" showInputMessage="1" showErrorMessage="1" errorTitle="Longitud excedida" error="Este valor debe tener 100 caracteres o menos." promptTitle="Texto" prompt="Longitud máxima: 100 caracteres." sqref="D2:D1048576 L2:L1048576 J2:J1048576" xr:uid="{00000000-0002-0000-0000-000001000000}">
      <formula1>100</formula1>
    </dataValidation>
    <dataValidation type="textLength" operator="lessThanOrEqual" allowBlank="1" showInputMessage="1" showErrorMessage="1" errorTitle="Longitud excedida" error="Este valor debe tener 102 caracteres o menos." promptTitle="Texto" prompt="Longitud máxima: 102 caracteres." sqref="E2:E1048576" xr:uid="{00000000-0002-0000-0000-000002000000}">
      <formula1>102</formula1>
    </dataValidation>
    <dataValidation type="textLength" operator="lessThanOrEqual" allowBlank="1" showInputMessage="1" showErrorMessage="1" errorTitle="Longitud excedida" error="Este valor debe tener 63 caracteres o menos." promptTitle="Texto" prompt="Longitud máxima: 63 caracteres." sqref="K2:K1048576" xr:uid="{00000000-0002-0000-0000-000008000000}">
      <formula1>63</formula1>
    </dataValidation>
    <dataValidation type="decimal" showInputMessage="1" showErrorMessage="1" errorTitle="Valor fuera del intervalo" error="Kilometraje debe ser un número entero entre 0 y 2147483647." promptTitle="Número entero (se requiere)" prompt="Valor mínimo: 0._x000d__x000a_Valor máximo: 2147483647._x000d__x000a_  " sqref="M2:M1048576" xr:uid="{00000000-0002-0000-0000-00000A000000}">
      <formula1>0</formula1>
      <formula2>2147483647</formula2>
    </dataValidation>
    <dataValidation type="decimal" allowBlank="1" showInputMessage="1" showErrorMessage="1" errorTitle="Valor fuera del intervalo" error="Valor cotización inicial (base) debe ser un número entre -922337203685477 y 922337203685477." promptTitle="Número decimal" prompt="Valor mínimo: -922337203685477._x000d__x000a_Valor máximo: 922337203685477._x000d__x000a_  " sqref="P2:P1048576" xr:uid="{00000000-0002-0000-0000-00000D000000}">
      <formula1>-922337203685477</formula1>
      <formula2>922337203685477</formula2>
    </dataValidation>
    <dataValidation type="decimal" allowBlank="1" showInputMessage="1" showErrorMessage="1" errorTitle="Valor fuera del intervalo" error="Valor Orden debe ser un número entre -922337203685477 y 922337203685477." promptTitle="Número decimal" prompt="Valor mínimo: -922337203685477._x000d__x000a_Valor máximo: 922337203685477._x000d__x000a_  " sqref="Q2:Q1048576" xr:uid="{00000000-0002-0000-0000-00000E000000}">
      <formula1>-922337203685477</formula1>
      <formula2>922337203685477</formula2>
    </dataValidation>
    <dataValidation type="decimal" allowBlank="1" showInputMessage="1" showErrorMessage="1" errorTitle="Valor fuera del intervalo" error="Valor Orden IOS debe ser un número entre -922337203685477 y 922337203685477." promptTitle="Número decimal" prompt="Valor mínimo: -922337203685477._x000d__x000a_Valor máximo: 922337203685477._x000d__x000a_  " sqref="R2:R1048576" xr:uid="{00000000-0002-0000-0000-00000F000000}">
      <formula1>-922337203685477</formula1>
      <formula2>922337203685477</formula2>
    </dataValidation>
    <dataValidation type="date" operator="greaterThanOrEqual" showInputMessage="1" showErrorMessage="1" errorTitle="Fecha no válida" error="Fecha de ingreso al taller debe estar en el formato de fecha y hora correcto." promptTitle="Fecha y hora (se requiere)" prompt=" " sqref="S2:S1048576" xr:uid="{00000000-0002-0000-0000-000010000000}">
      <formula1>1</formula1>
    </dataValidation>
    <dataValidation type="date" operator="greaterThanOrEqual" allowBlank="1" showInputMessage="1" showErrorMessage="1" errorTitle="Fecha no válida" error="Fecha de cotización debe estar en el formato de fecha y hora correcto." promptTitle="Fecha y hora" prompt=" " sqref="T2:T1048576" xr:uid="{00000000-0002-0000-0000-000011000000}">
      <formula1>1</formula1>
    </dataValidation>
    <dataValidation type="date" operator="greaterThanOrEqual" allowBlank="1" showInputMessage="1" showErrorMessage="1" errorTitle="Fecha no válida" error="Fecha de radicación debe estar en el formato de fecha y hora correcto." promptTitle="Fecha y hora" prompt=" " sqref="U2:U1048576" xr:uid="{00000000-0002-0000-0000-000012000000}">
      <formula1>1</formula1>
    </dataValidation>
    <dataValidation type="date" operator="greaterThanOrEqual" allowBlank="1" showInputMessage="1" showErrorMessage="1" errorTitle="Fecha no válida" error="Fecha aprobación orden debe estar en el formato de fecha y hora correcto." promptTitle="Fecha y hora" prompt=" " sqref="V2:V1048576" xr:uid="{00000000-0002-0000-0000-000013000000}">
      <formula1>1</formula1>
    </dataValidation>
    <dataValidation type="date" operator="greaterThanOrEqual" allowBlank="1" showInputMessage="1" showErrorMessage="1" errorTitle="Fecha no válida" error="Fecha finalización taller debe estar en el formato de fecha y hora correcto." promptTitle="Fecha y hora" prompt=" " sqref="W2:W1048576" xr:uid="{00000000-0002-0000-0000-000014000000}">
      <formula1>1</formula1>
    </dataValidation>
    <dataValidation type="date" operator="greaterThanOrEqual" allowBlank="1" showInputMessage="1" showErrorMessage="1" errorTitle="Fecha no válida" error="Fecha de entrega debe estar en el formato de fecha correcto." promptTitle="Fecha" prompt=" " sqref="X2:X1048576" xr:uid="{00000000-0002-0000-0000-000015000000}">
      <formula1>1</formula1>
    </dataValidation>
    <dataValidation allowBlank="1" showInputMessage="1" showErrorMessage="1" error=" " promptTitle="Búsqueda" prompt="Este registro de Agencia (Bien) (Bien Administrado) ya tiene que existir en Microsoft Dynamics 365 o en este archivo de origen." sqref="Y2:Y1048576" xr:uid="{00000000-0002-0000-0000-000016000000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Valor de lista" error="Razón para el estado debe estar seleccionado en la lista desplegable." promptTitle="Conjunto de opciones" prompt="Seleccione un valor de la lista desplegable." xr:uid="{00000000-0002-0000-0000-000003000000}">
          <x14:formula1>
            <xm:f>hiddenSheet!$A$2:$H$2</xm:f>
          </x14:formula1>
          <xm:sqref>F2:F1048576</xm:sqref>
        </x14:dataValidation>
        <x14:dataValidation type="list" showInputMessage="1" showErrorMessage="1" errorTitle="Valor de lista" error="Es una orden RTM debe estar seleccionado en la lista desplegable." promptTitle="Conjunto de opciones (se requiere)" prompt="Seleccione un valor de la lista desplegable." xr:uid="{00000000-0002-0000-0000-000004000000}">
          <x14:formula1>
            <xm:f>hiddenSheet!$A$3:$B$3</xm:f>
          </x14:formula1>
          <xm:sqref>G2:G1048576</xm:sqref>
        </x14:dataValidation>
        <x14:dataValidation type="list" allowBlank="1" showInputMessage="1" showErrorMessage="1" errorTitle="Valor de lista" error="Solicitar cierre de orden debe estar seleccionado en la lista desplegable." promptTitle="Conjunto de opciones" prompt="Seleccione un valor de la lista desplegable." xr:uid="{00000000-0002-0000-0000-000005000000}">
          <x14:formula1>
            <xm:f>hiddenSheet!$A$4:$B$4</xm:f>
          </x14:formula1>
          <xm:sqref>H2:H1048576</xm:sqref>
        </x14:dataValidation>
        <x14:dataValidation type="list" allowBlank="1" showInputMessage="1" showErrorMessage="1" errorTitle="Valor de lista" error="Devoluciones debe estar seleccionado en la lista desplegable." promptTitle="Conjunto de opciones" prompt="Seleccione un valor de la lista desplegable." xr:uid="{00000000-0002-0000-0000-000006000000}">
          <x14:formula1>
            <xm:f>hiddenSheet!$A$5:$D$5</xm:f>
          </x14:formula1>
          <xm:sqref>I2:I1048576</xm:sqref>
        </x14:dataValidation>
        <x14:dataValidation type="list" allowBlank="1" showInputMessage="1" showErrorMessage="1" errorTitle="Valor de lista" error="Advertencia kilometraje debe estar seleccionado en la lista desplegable." promptTitle="Conjunto de opciones" prompt="Seleccione un valor de la lista desplegable." xr:uid="{00000000-0002-0000-0000-00000B000000}">
          <x14:formula1>
            <xm:f>hiddenSheet!$A$6:$D$6</xm:f>
          </x14:formula1>
          <xm:sqref>N2:N1048576</xm:sqref>
        </x14:dataValidation>
        <x14:dataValidation type="list" allowBlank="1" showInputMessage="1" showErrorMessage="1" errorTitle="Valor de lista" error="Tipo de mantenimiento debe estar seleccionado en la lista desplegable." promptTitle="Conjunto de opciones" prompt="Seleccione un valor de la lista desplegable." xr:uid="{00000000-0002-0000-0000-00000C000000}">
          <x14:formula1>
            <xm:f>hiddenSheet!$A$7:$B$7</xm:f>
          </x14:formula1>
          <xm:sqref>O2:O1048576</xm:sqref>
        </x14:dataValidation>
        <x14:dataValidation type="list" allowBlank="1" showInputMessage="1" showErrorMessage="1" errorTitle="Valor de lista" error="Re cotizada debe estar seleccionado en la lista desplegable." promptTitle="Conjunto de opciones" prompt="Seleccione un valor de la lista desplegable." xr:uid="{00000000-0002-0000-0000-000017000000}">
          <x14:formula1>
            <xm:f>hiddenSheet!$A$8:$B$8</xm:f>
          </x14:formula1>
          <xm:sqref>Z2:Z1048576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H8"/>
  <sheetViews>
    <sheetView workbookViewId="0"/>
  </sheetViews>
  <sheetFormatPr baseColWidth="10" defaultRowHeight="15"/>
  <sheetData>
    <row r="1" spans="1:8">
      <c r="A1" t="s">
        <v>541</v>
      </c>
    </row>
    <row r="2" spans="1:8">
      <c r="A2" t="s">
        <v>542</v>
      </c>
      <c r="B2" t="s">
        <v>543</v>
      </c>
      <c r="C2" t="s">
        <v>95</v>
      </c>
      <c r="D2" t="s">
        <v>544</v>
      </c>
      <c r="E2" t="s">
        <v>64</v>
      </c>
      <c r="F2" t="s">
        <v>545</v>
      </c>
      <c r="G2" t="s">
        <v>30</v>
      </c>
      <c r="H2" t="s">
        <v>232</v>
      </c>
    </row>
    <row r="3" spans="1:8">
      <c r="A3" t="s">
        <v>31</v>
      </c>
      <c r="B3" t="s">
        <v>90</v>
      </c>
    </row>
    <row r="4" spans="1:8">
      <c r="A4" t="s">
        <v>31</v>
      </c>
      <c r="B4" t="s">
        <v>233</v>
      </c>
    </row>
    <row r="5" spans="1:8">
      <c r="A5" t="s">
        <v>546</v>
      </c>
      <c r="B5" t="s">
        <v>88</v>
      </c>
      <c r="C5" t="s">
        <v>547</v>
      </c>
      <c r="D5" t="s">
        <v>294</v>
      </c>
    </row>
    <row r="6" spans="1:8">
      <c r="A6" t="s">
        <v>35</v>
      </c>
      <c r="B6" t="s">
        <v>66</v>
      </c>
      <c r="C6" t="s">
        <v>45</v>
      </c>
      <c r="D6" t="s">
        <v>548</v>
      </c>
    </row>
    <row r="7" spans="1:8">
      <c r="A7" t="s">
        <v>46</v>
      </c>
      <c r="B7" t="s">
        <v>36</v>
      </c>
    </row>
    <row r="8" spans="1:8">
      <c r="A8" t="s">
        <v>31</v>
      </c>
      <c r="B8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2. Hyundautos - Renault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Francisco Javier Trujillo Cortes</cp:lastModifiedBy>
  <dcterms:modified xsi:type="dcterms:W3CDTF">2025-12-30T20:47:21Z</dcterms:modified>
</cp:coreProperties>
</file>